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Y:\1_Activité2025\25-DU489NCK Fourniture de prothèses dentaires\1. Consultation\01. DCE\03. Documents de travail\DCE 1703_2026\DCE 2703_2026\"/>
    </mc:Choice>
  </mc:AlternateContent>
  <xr:revisionPtr revIDLastSave="0" documentId="13_ncr:1_{7E9AB2A2-C210-4E8E-B597-F50AD030A984}" xr6:coauthVersionLast="47" xr6:coauthVersionMax="47" xr10:uidLastSave="{00000000-0000-0000-0000-000000000000}"/>
  <bookViews>
    <workbookView xWindow="28680" yWindow="-120" windowWidth="29040" windowHeight="17520" activeTab="1" xr2:uid="{58EBA5A9-BE2C-4D73-8A6B-17709455607A}"/>
  </bookViews>
  <sheets>
    <sheet name="Page de Garde" sheetId="2" r:id="rId1"/>
    <sheet name="Annexe au CCP" sheetId="1" r:id="rId2"/>
  </sheets>
  <definedNames>
    <definedName name="_xlnm.Print_Area" localSheetId="0">#N/A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30" i="1" l="1"/>
  <c r="G50" i="1" s="1"/>
  <c r="G44" i="1" s="1"/>
  <c r="G8" i="1"/>
</calcChain>
</file>

<file path=xl/sharedStrings.xml><?xml version="1.0" encoding="utf-8"?>
<sst xmlns="http://schemas.openxmlformats.org/spreadsheetml/2006/main" count="46" uniqueCount="34">
  <si>
    <t> Le candidat peut fournir tout document ou visuel pertinent pour appuyer sa réponse au critère évalué</t>
  </si>
  <si>
    <t>FICHE EXPLICATIVE</t>
  </si>
  <si>
    <t xml:space="preserve">Afin de faciliter l'analyse de vos offres, il vous est demandé  de répondre aux questions dans le présent document. 
L'objectif est d'obtenir des réponses claires et précises dans le cadre de votre propositon. Ces éléments vous seront opposables dans le cadre de l'exécution du marché. Ils auront une valeur contractuelle.
Le candidat doit remplir complétement le cadre de réponse technique. S'il manque des informations ou si une modification est apportée (suppresion d'une ligne ou d'une cellule), son offre pourra être déclarée irrégulière conformément à l'article L2152-2 du Code de la commande publique.
Des renvois précis à votre mémoire technique peuvent avoir lieu (pagination, article ou paragraphe) pour compléter vos réponses.
</t>
  </si>
  <si>
    <t xml:space="preserve">Numéro de la consultation </t>
  </si>
  <si>
    <t xml:space="preserve">Lot concerné </t>
  </si>
  <si>
    <t>Objet de la consultation</t>
  </si>
  <si>
    <t>Cadre de notation</t>
  </si>
  <si>
    <t xml:space="preserve">25-DU489NCK </t>
  </si>
  <si>
    <t>Prestation de réalisation et réparation de prothèses odontologiques à façon pour le compte des services d’odontologie  de l'hopital Necker et de l'UCSA</t>
  </si>
  <si>
    <t>PARTIE A : VALEUR TECHNIQUE ( 50 points)</t>
  </si>
  <si>
    <t>Décrivez votre chaîne de production et comment vous maîtrisez l’intégralité de la fabrication (site, sous-traitance, contrôle qualité) ?</t>
  </si>
  <si>
    <t>Comment assurez-vous le support aux praticiens pour le traitement des retouches ou non-conformités ?</t>
  </si>
  <si>
    <t>Délai de prise en charge des empreintes par les techniciens ?</t>
  </si>
  <si>
    <t>PARTIE B : DEVELOPPEMENT DURABLE (10 points)</t>
  </si>
  <si>
    <t>PARTIE C : ANNEXE FINANCIERE (40 points)</t>
  </si>
  <si>
    <t>TOTAL</t>
  </si>
  <si>
    <t>Lot n°3</t>
  </si>
  <si>
    <t>Réponses Candidat 1</t>
  </si>
  <si>
    <t xml:space="preserve">Présentez votre flux numérique complet (CAO/CFAO, scan, impression 3D) et la compatibilité avec les standards fichiers STL/scan.
Comment est assuré le flux numérique et quels sont les moyens mis en œuvre pour la réalisation des prothèses ? </t>
  </si>
  <si>
    <t>Quel est le délai standard de réalisation et de livraison des prothèses ? Quelles mesures garantissent le respect de ces délais ?</t>
  </si>
  <si>
    <t>8. Quels moyens sont mis en œuvre pour garantir l’intégrité des empreintes et leur traçabilité jusqu’à la livraison ?</t>
  </si>
  <si>
    <t>Où sont fabriquées vos prothèses et comment cette localisation contribue-t-elle à réduire les émissions de CO₂ ?</t>
  </si>
  <si>
    <t xml:space="preserve">POINT </t>
  </si>
  <si>
    <t>Maîtrise de la chaîne de production (15 points)</t>
  </si>
  <si>
    <t>COMMENTAIRES</t>
  </si>
  <si>
    <t>Technologies numériques et innovation (15 points)</t>
  </si>
  <si>
    <t>Support clinique et délais  (20 points)</t>
  </si>
  <si>
    <t>Quel est le délai de collecte des empreintes ? Et en cas d'urgence ?</t>
  </si>
  <si>
    <t>Choix ds matériaux responsables et biocompatibles (2 points)</t>
  </si>
  <si>
    <t>Gestion des déchets et optimisation énergétique (3 points)</t>
  </si>
  <si>
    <t>Quelles mesures mettez-vous en place pour réduire l’impact environnemental de votre production, notamment la gestion des déchets ?</t>
  </si>
  <si>
    <t>Flotte de transport et logistique verte (5 points)</t>
  </si>
  <si>
    <t>Quels moyens de transport utilisez-vous pour la livraison des prothèses et comment votre organisation logistique contribue-t-elle à la réduction des émissions de gaz à effet de serre (optimisation des tournées …) ?</t>
  </si>
  <si>
    <t>Se réferer à l'annexe financière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</si>
</sst>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18" x14ac:knownFonts="1">
    <font>
      <sz val="11"/>
      <color theme="1"/>
      <name val="Calibri"/>
      <family val="2"/>
      <scheme val="minor"/>
    </font>
    <font>
      <sz val="11"/>
      <color theme="1"/>
      <name val="Leelawadee"/>
      <family val="2"/>
    </font>
    <font>
      <b/>
      <sz val="12"/>
      <color theme="0"/>
      <name val="Leelawadee"/>
      <family val="2"/>
    </font>
    <font>
      <b/>
      <u/>
      <sz val="14"/>
      <color rgb="FFFF0000"/>
      <name val="Leelawadee"/>
      <family val="2"/>
    </font>
    <font>
      <b/>
      <sz val="18"/>
      <color theme="1"/>
      <name val="Leelawadee"/>
      <family val="2"/>
    </font>
    <font>
      <b/>
      <sz val="11"/>
      <color theme="1"/>
      <name val="Leelawadee"/>
      <family val="2"/>
    </font>
    <font>
      <b/>
      <u/>
      <sz val="11"/>
      <color theme="1"/>
      <name val="Leelawadee"/>
      <family val="2"/>
    </font>
    <font>
      <b/>
      <sz val="11"/>
      <color theme="0"/>
      <name val="Leelawadee"/>
      <family val="2"/>
    </font>
    <font>
      <sz val="11"/>
      <color theme="0"/>
      <name val="Leelawadee"/>
      <family val="2"/>
    </font>
    <font>
      <sz val="10"/>
      <name val="MS Sans Serif"/>
      <family val="2"/>
    </font>
    <font>
      <sz val="10"/>
      <name val="Arial"/>
      <family val="2"/>
    </font>
    <font>
      <b/>
      <sz val="36"/>
      <name val="Leelawadee"/>
      <family val="2"/>
    </font>
    <font>
      <b/>
      <sz val="22"/>
      <name val="Leelawadee"/>
      <family val="2"/>
    </font>
    <font>
      <b/>
      <sz val="14"/>
      <name val="Leelawadee"/>
      <family val="2"/>
    </font>
    <font>
      <sz val="11"/>
      <color theme="1"/>
      <name val="Calibri"/>
      <family val="2"/>
      <scheme val="minor"/>
    </font>
    <font>
      <b/>
      <sz val="12"/>
      <name val="Leelawadee"/>
      <family val="2"/>
    </font>
    <font>
      <b/>
      <sz val="10"/>
      <name val="Calibri"/>
      <family val="2"/>
      <scheme val="minor"/>
    </font>
    <font>
      <b/>
      <u/>
      <sz val="12"/>
      <color rgb="FFFF0000"/>
      <name val="Leelawadee"/>
      <family val="2"/>
    </font>
  </fonts>
  <fills count="10">
    <fill>
      <patternFill patternType="none"/>
    </fill>
    <fill>
      <patternFill patternType="gray125"/>
    </fill>
    <fill>
      <patternFill patternType="solid">
        <fgColor rgb="FF6B8DCB"/>
        <bgColor indexed="64"/>
      </patternFill>
    </fill>
    <fill>
      <patternFill patternType="solid">
        <fgColor theme="5"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3" tint="0.39997558519241921"/>
        <bgColor indexed="64"/>
      </patternFill>
    </fill>
    <fill>
      <patternFill patternType="solid">
        <fgColor theme="0"/>
        <bgColor indexed="55"/>
      </patternFill>
    </fill>
    <fill>
      <patternFill patternType="solid">
        <fgColor theme="4"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3">
    <xf numFmtId="0" fontId="0" fillId="0" borderId="0"/>
    <xf numFmtId="0" fontId="9" fillId="0" borderId="0">
      <alignment horizontal="left" vertical="center" indent="1"/>
    </xf>
    <xf numFmtId="43" fontId="14" fillId="0" borderId="0" applyFont="0" applyFill="0" applyBorder="0" applyAlignment="0" applyProtection="0"/>
  </cellStyleXfs>
  <cellXfs count="63">
    <xf numFmtId="0" fontId="0" fillId="0" borderId="0" xfId="0"/>
    <xf numFmtId="0" fontId="1" fillId="0" borderId="0" xfId="0" applyFont="1" applyAlignment="1">
      <alignment vertical="center" wrapText="1"/>
    </xf>
    <xf numFmtId="0" fontId="2" fillId="4" borderId="0" xfId="0" applyFont="1" applyFill="1" applyAlignment="1">
      <alignment horizontal="center"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vertical="center" wrapText="1"/>
    </xf>
    <xf numFmtId="0" fontId="1" fillId="4" borderId="0" xfId="0" applyFont="1" applyFill="1" applyAlignment="1">
      <alignment vertical="center" wrapText="1"/>
    </xf>
    <xf numFmtId="0" fontId="5" fillId="0" borderId="0" xfId="0" applyFont="1" applyAlignment="1">
      <alignment vertical="center" wrapText="1"/>
    </xf>
    <xf numFmtId="0" fontId="6" fillId="0" borderId="0" xfId="0" applyFont="1" applyFill="1" applyBorder="1" applyAlignment="1">
      <alignment vertical="center" wrapText="1"/>
    </xf>
    <xf numFmtId="0" fontId="5" fillId="0" borderId="0" xfId="0" applyFont="1" applyFill="1" applyBorder="1" applyAlignment="1">
      <alignment vertical="center" wrapText="1"/>
    </xf>
    <xf numFmtId="0" fontId="5" fillId="4" borderId="1" xfId="0" applyFont="1" applyFill="1" applyBorder="1" applyAlignment="1">
      <alignment horizontal="center" vertical="center" wrapText="1"/>
    </xf>
    <xf numFmtId="0" fontId="1" fillId="4" borderId="1" xfId="0" applyFont="1" applyFill="1" applyBorder="1" applyAlignment="1">
      <alignment vertical="center" wrapText="1"/>
    </xf>
    <xf numFmtId="0" fontId="1" fillId="3" borderId="1" xfId="0" applyFont="1" applyFill="1" applyBorder="1" applyAlignment="1">
      <alignment vertical="center" wrapText="1"/>
    </xf>
    <xf numFmtId="0" fontId="1"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1" fillId="0" borderId="0" xfId="0" applyFont="1" applyFill="1" applyAlignment="1">
      <alignment vertical="center" wrapText="1"/>
    </xf>
    <xf numFmtId="0" fontId="5" fillId="0" borderId="1" xfId="0" applyFont="1" applyBorder="1" applyAlignment="1">
      <alignment horizontal="center" vertical="center" wrapText="1"/>
    </xf>
    <xf numFmtId="0" fontId="1" fillId="0" borderId="1" xfId="0" applyFont="1" applyBorder="1" applyAlignment="1">
      <alignment horizontal="left" vertical="center" wrapText="1"/>
    </xf>
    <xf numFmtId="0" fontId="7" fillId="0" borderId="0" xfId="0" applyFont="1" applyAlignment="1">
      <alignment horizontal="center" vertical="center" wrapText="1"/>
    </xf>
    <xf numFmtId="0" fontId="5" fillId="4" borderId="0" xfId="0" applyFont="1" applyFill="1" applyAlignment="1">
      <alignment horizontal="center" vertical="center" wrapText="1"/>
    </xf>
    <xf numFmtId="0" fontId="5" fillId="0" borderId="0" xfId="0" applyFont="1" applyAlignment="1">
      <alignment horizontal="center" vertical="center" wrapText="1"/>
    </xf>
    <xf numFmtId="0" fontId="8" fillId="0" borderId="0" xfId="0" applyFont="1" applyFill="1" applyBorder="1" applyAlignment="1">
      <alignment vertical="center" wrapText="1"/>
    </xf>
    <xf numFmtId="1" fontId="10" fillId="0" borderId="0" xfId="1" applyNumberFormat="1" applyFont="1" applyAlignment="1">
      <alignment horizontal="center" vertical="top" wrapText="1"/>
    </xf>
    <xf numFmtId="0" fontId="10" fillId="0" borderId="0" xfId="1" applyFont="1" applyAlignment="1">
      <alignment vertical="center" wrapText="1"/>
    </xf>
    <xf numFmtId="0" fontId="10" fillId="0" borderId="0" xfId="1" applyFont="1" applyAlignment="1">
      <alignment horizontal="left" vertical="center" wrapText="1" indent="1"/>
    </xf>
    <xf numFmtId="0" fontId="3" fillId="4" borderId="0" xfId="0" applyFont="1" applyFill="1" applyAlignment="1">
      <alignment horizontal="center" vertical="center" wrapText="1"/>
    </xf>
    <xf numFmtId="0" fontId="1" fillId="0" borderId="0" xfId="0" applyFont="1" applyAlignment="1">
      <alignment horizontal="right" vertical="center" wrapText="1"/>
    </xf>
    <xf numFmtId="0" fontId="1" fillId="0" borderId="0" xfId="0" applyFont="1" applyAlignment="1">
      <alignment horizontal="justify" vertical="center" wrapText="1"/>
    </xf>
    <xf numFmtId="0" fontId="4" fillId="5" borderId="2" xfId="0" applyFont="1" applyFill="1" applyBorder="1" applyAlignment="1">
      <alignment horizontal="center" vertical="center" wrapText="1"/>
    </xf>
    <xf numFmtId="164" fontId="15" fillId="0" borderId="6" xfId="2" applyNumberFormat="1" applyFont="1" applyBorder="1" applyAlignment="1">
      <alignment horizontal="center" vertical="center" wrapText="1"/>
    </xf>
    <xf numFmtId="0" fontId="15" fillId="0" borderId="7" xfId="0" applyFont="1" applyBorder="1" applyAlignment="1">
      <alignment horizontal="center" vertical="center" wrapText="1"/>
    </xf>
    <xf numFmtId="0" fontId="13" fillId="0" borderId="0" xfId="0" applyFont="1" applyAlignment="1">
      <alignment horizontal="center" vertical="center" wrapText="1"/>
    </xf>
    <xf numFmtId="0" fontId="6" fillId="0" borderId="0" xfId="0" applyFont="1" applyAlignment="1">
      <alignment vertical="center" wrapText="1"/>
    </xf>
    <xf numFmtId="164" fontId="16" fillId="0" borderId="0" xfId="2" applyNumberFormat="1" applyFont="1" applyBorder="1" applyAlignment="1">
      <alignment vertical="center" wrapText="1"/>
    </xf>
    <xf numFmtId="0" fontId="5" fillId="6"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1" fillId="9" borderId="1" xfId="0" applyFont="1" applyFill="1" applyBorder="1" applyAlignment="1">
      <alignment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vertical="center" wrapText="1"/>
    </xf>
    <xf numFmtId="0" fontId="11" fillId="7" borderId="3" xfId="1" applyFont="1" applyFill="1" applyBorder="1" applyAlignment="1">
      <alignment horizontal="center" vertical="center" wrapText="1" shrinkToFit="1"/>
    </xf>
    <xf numFmtId="0" fontId="11" fillId="7" borderId="4" xfId="1" applyFont="1" applyFill="1" applyBorder="1" applyAlignment="1">
      <alignment horizontal="center" vertical="center" wrapText="1" shrinkToFit="1"/>
    </xf>
    <xf numFmtId="1" fontId="12" fillId="8" borderId="3" xfId="1" applyNumberFormat="1" applyFont="1" applyFill="1" applyBorder="1" applyAlignment="1">
      <alignment horizontal="center" vertical="top" wrapText="1"/>
    </xf>
    <xf numFmtId="1" fontId="12" fillId="8" borderId="4" xfId="1" applyNumberFormat="1" applyFont="1" applyFill="1" applyBorder="1" applyAlignment="1">
      <alignment horizontal="center" vertical="top" wrapText="1"/>
    </xf>
    <xf numFmtId="0" fontId="0" fillId="0" borderId="8" xfId="0" applyBorder="1" applyAlignment="1">
      <alignment horizontal="center" vertical="center"/>
    </xf>
    <xf numFmtId="0" fontId="4" fillId="6" borderId="3"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1" fillId="5" borderId="5"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7" fillId="4" borderId="14" xfId="0" applyFont="1" applyFill="1" applyBorder="1" applyAlignment="1">
      <alignment horizontal="center" vertical="center" wrapText="1"/>
    </xf>
    <xf numFmtId="0" fontId="17" fillId="4" borderId="8" xfId="0" applyFont="1" applyFill="1" applyBorder="1" applyAlignment="1">
      <alignment horizontal="center" vertical="center" wrapText="1"/>
    </xf>
    <xf numFmtId="0" fontId="17" fillId="4" borderId="15" xfId="0" applyFont="1" applyFill="1" applyBorder="1" applyAlignment="1">
      <alignment horizontal="center" vertical="center" wrapText="1"/>
    </xf>
  </cellXfs>
  <cellStyles count="3">
    <cellStyle name="Milliers" xfId="2" builtinId="3"/>
    <cellStyle name="Normal" xfId="0" builtinId="0"/>
    <cellStyle name="Normal 2" xfId="1" xr:uid="{5217B27E-99F6-4AE5-95C6-26AA57E048C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gi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50800</xdr:colOff>
      <xdr:row>0</xdr:row>
      <xdr:rowOff>95250</xdr:rowOff>
    </xdr:from>
    <xdr:to>
      <xdr:col>2</xdr:col>
      <xdr:colOff>762000</xdr:colOff>
      <xdr:row>1</xdr:row>
      <xdr:rowOff>368300</xdr:rowOff>
    </xdr:to>
    <xdr:pic>
      <xdr:nvPicPr>
        <xdr:cNvPr id="2" name="Image 4">
          <a:extLst>
            <a:ext uri="{FF2B5EF4-FFF2-40B4-BE49-F238E27FC236}">
              <a16:creationId xmlns:a16="http://schemas.microsoft.com/office/drawing/2014/main" id="{AC29048A-0F09-45CE-ADA1-BADA024062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2800" y="95250"/>
          <a:ext cx="1377950" cy="43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7708900</xdr:colOff>
      <xdr:row>0</xdr:row>
      <xdr:rowOff>44450</xdr:rowOff>
    </xdr:from>
    <xdr:to>
      <xdr:col>3</xdr:col>
      <xdr:colOff>2117</xdr:colOff>
      <xdr:row>1</xdr:row>
      <xdr:rowOff>412750</xdr:rowOff>
    </xdr:to>
    <xdr:pic>
      <xdr:nvPicPr>
        <xdr:cNvPr id="3" name="Image 5">
          <a:extLst>
            <a:ext uri="{FF2B5EF4-FFF2-40B4-BE49-F238E27FC236}">
              <a16:creationId xmlns:a16="http://schemas.microsoft.com/office/drawing/2014/main" id="{E87A8151-3427-4AAF-9AC3-41CD12992C4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137650" y="44450"/>
          <a:ext cx="2084917" cy="530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105596</xdr:colOff>
      <xdr:row>0</xdr:row>
      <xdr:rowOff>157680</xdr:rowOff>
    </xdr:from>
    <xdr:to>
      <xdr:col>2</xdr:col>
      <xdr:colOff>1223825</xdr:colOff>
      <xdr:row>0</xdr:row>
      <xdr:rowOff>802572</xdr:rowOff>
    </xdr:to>
    <xdr:pic>
      <xdr:nvPicPr>
        <xdr:cNvPr id="2" name="Image 1">
          <a:extLst>
            <a:ext uri="{FF2B5EF4-FFF2-40B4-BE49-F238E27FC236}">
              <a16:creationId xmlns:a16="http://schemas.microsoft.com/office/drawing/2014/main" id="{757929B7-CA5B-450A-AC43-96B28680404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05596" y="157680"/>
          <a:ext cx="1781768" cy="644892"/>
        </a:xfrm>
        <a:prstGeom prst="rect">
          <a:avLst/>
        </a:prstGeom>
        <a:noFill/>
        <a:ln>
          <a:noFill/>
        </a:ln>
      </xdr:spPr>
    </xdr:pic>
    <xdr:clientData/>
  </xdr:twoCellAnchor>
  <xdr:twoCellAnchor editAs="oneCell">
    <xdr:from>
      <xdr:col>4</xdr:col>
      <xdr:colOff>2977472</xdr:colOff>
      <xdr:row>0</xdr:row>
      <xdr:rowOff>117724</xdr:rowOff>
    </xdr:from>
    <xdr:to>
      <xdr:col>4</xdr:col>
      <xdr:colOff>5473896</xdr:colOff>
      <xdr:row>0</xdr:row>
      <xdr:rowOff>744726</xdr:rowOff>
    </xdr:to>
    <xdr:pic>
      <xdr:nvPicPr>
        <xdr:cNvPr id="3" name="Image 2">
          <a:extLst>
            <a:ext uri="{FF2B5EF4-FFF2-40B4-BE49-F238E27FC236}">
              <a16:creationId xmlns:a16="http://schemas.microsoft.com/office/drawing/2014/main" id="{41E667D7-FF41-44A8-BE1D-BD9A6DDB1CA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13876" y="117724"/>
          <a:ext cx="2496424" cy="62700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BCC80-4776-472A-BEDB-771E34F652A3}">
  <dimension ref="B2:C5"/>
  <sheetViews>
    <sheetView showGridLines="0" zoomScale="90" zoomScaleNormal="90" zoomScaleSheetLayoutView="85" workbookViewId="0">
      <selection activeCell="B4" sqref="B4:C4"/>
    </sheetView>
  </sheetViews>
  <sheetFormatPr baseColWidth="10" defaultColWidth="11.42578125" defaultRowHeight="12.75" x14ac:dyDescent="0.25"/>
  <cols>
    <col min="1" max="1" width="11.42578125" style="23"/>
    <col min="2" max="2" width="10" style="21" customWidth="1"/>
    <col min="3" max="3" width="146.85546875" style="22" customWidth="1"/>
    <col min="4" max="4" width="14.42578125" style="23" customWidth="1"/>
    <col min="5" max="5" width="11.42578125" style="23" customWidth="1"/>
    <col min="6" max="6" width="34.85546875" style="23" customWidth="1"/>
    <col min="7" max="257" width="11.42578125" style="23"/>
    <col min="258" max="258" width="10" style="23" customWidth="1"/>
    <col min="259" max="259" width="146.85546875" style="23" customWidth="1"/>
    <col min="260" max="260" width="14.42578125" style="23" customWidth="1"/>
    <col min="261" max="261" width="11.42578125" style="23" customWidth="1"/>
    <col min="262" max="262" width="34.85546875" style="23" customWidth="1"/>
    <col min="263" max="513" width="11.42578125" style="23"/>
    <col min="514" max="514" width="10" style="23" customWidth="1"/>
    <col min="515" max="515" width="146.85546875" style="23" customWidth="1"/>
    <col min="516" max="516" width="14.42578125" style="23" customWidth="1"/>
    <col min="517" max="517" width="11.42578125" style="23" customWidth="1"/>
    <col min="518" max="518" width="34.85546875" style="23" customWidth="1"/>
    <col min="519" max="769" width="11.42578125" style="23"/>
    <col min="770" max="770" width="10" style="23" customWidth="1"/>
    <col min="771" max="771" width="146.85546875" style="23" customWidth="1"/>
    <col min="772" max="772" width="14.42578125" style="23" customWidth="1"/>
    <col min="773" max="773" width="11.42578125" style="23" customWidth="1"/>
    <col min="774" max="774" width="34.85546875" style="23" customWidth="1"/>
    <col min="775" max="1025" width="11.42578125" style="23"/>
    <col min="1026" max="1026" width="10" style="23" customWidth="1"/>
    <col min="1027" max="1027" width="146.85546875" style="23" customWidth="1"/>
    <col min="1028" max="1028" width="14.42578125" style="23" customWidth="1"/>
    <col min="1029" max="1029" width="11.42578125" style="23" customWidth="1"/>
    <col min="1030" max="1030" width="34.85546875" style="23" customWidth="1"/>
    <col min="1031" max="1281" width="11.42578125" style="23"/>
    <col min="1282" max="1282" width="10" style="23" customWidth="1"/>
    <col min="1283" max="1283" width="146.85546875" style="23" customWidth="1"/>
    <col min="1284" max="1284" width="14.42578125" style="23" customWidth="1"/>
    <col min="1285" max="1285" width="11.42578125" style="23" customWidth="1"/>
    <col min="1286" max="1286" width="34.85546875" style="23" customWidth="1"/>
    <col min="1287" max="1537" width="11.42578125" style="23"/>
    <col min="1538" max="1538" width="10" style="23" customWidth="1"/>
    <col min="1539" max="1539" width="146.85546875" style="23" customWidth="1"/>
    <col min="1540" max="1540" width="14.42578125" style="23" customWidth="1"/>
    <col min="1541" max="1541" width="11.42578125" style="23" customWidth="1"/>
    <col min="1542" max="1542" width="34.85546875" style="23" customWidth="1"/>
    <col min="1543" max="1793" width="11.42578125" style="23"/>
    <col min="1794" max="1794" width="10" style="23" customWidth="1"/>
    <col min="1795" max="1795" width="146.85546875" style="23" customWidth="1"/>
    <col min="1796" max="1796" width="14.42578125" style="23" customWidth="1"/>
    <col min="1797" max="1797" width="11.42578125" style="23" customWidth="1"/>
    <col min="1798" max="1798" width="34.85546875" style="23" customWidth="1"/>
    <col min="1799" max="2049" width="11.42578125" style="23"/>
    <col min="2050" max="2050" width="10" style="23" customWidth="1"/>
    <col min="2051" max="2051" width="146.85546875" style="23" customWidth="1"/>
    <col min="2052" max="2052" width="14.42578125" style="23" customWidth="1"/>
    <col min="2053" max="2053" width="11.42578125" style="23" customWidth="1"/>
    <col min="2054" max="2054" width="34.85546875" style="23" customWidth="1"/>
    <col min="2055" max="2305" width="11.42578125" style="23"/>
    <col min="2306" max="2306" width="10" style="23" customWidth="1"/>
    <col min="2307" max="2307" width="146.85546875" style="23" customWidth="1"/>
    <col min="2308" max="2308" width="14.42578125" style="23" customWidth="1"/>
    <col min="2309" max="2309" width="11.42578125" style="23" customWidth="1"/>
    <col min="2310" max="2310" width="34.85546875" style="23" customWidth="1"/>
    <col min="2311" max="2561" width="11.42578125" style="23"/>
    <col min="2562" max="2562" width="10" style="23" customWidth="1"/>
    <col min="2563" max="2563" width="146.85546875" style="23" customWidth="1"/>
    <col min="2564" max="2564" width="14.42578125" style="23" customWidth="1"/>
    <col min="2565" max="2565" width="11.42578125" style="23" customWidth="1"/>
    <col min="2566" max="2566" width="34.85546875" style="23" customWidth="1"/>
    <col min="2567" max="2817" width="11.42578125" style="23"/>
    <col min="2818" max="2818" width="10" style="23" customWidth="1"/>
    <col min="2819" max="2819" width="146.85546875" style="23" customWidth="1"/>
    <col min="2820" max="2820" width="14.42578125" style="23" customWidth="1"/>
    <col min="2821" max="2821" width="11.42578125" style="23" customWidth="1"/>
    <col min="2822" max="2822" width="34.85546875" style="23" customWidth="1"/>
    <col min="2823" max="3073" width="11.42578125" style="23"/>
    <col min="3074" max="3074" width="10" style="23" customWidth="1"/>
    <col min="3075" max="3075" width="146.85546875" style="23" customWidth="1"/>
    <col min="3076" max="3076" width="14.42578125" style="23" customWidth="1"/>
    <col min="3077" max="3077" width="11.42578125" style="23" customWidth="1"/>
    <col min="3078" max="3078" width="34.85546875" style="23" customWidth="1"/>
    <col min="3079" max="3329" width="11.42578125" style="23"/>
    <col min="3330" max="3330" width="10" style="23" customWidth="1"/>
    <col min="3331" max="3331" width="146.85546875" style="23" customWidth="1"/>
    <col min="3332" max="3332" width="14.42578125" style="23" customWidth="1"/>
    <col min="3333" max="3333" width="11.42578125" style="23" customWidth="1"/>
    <col min="3334" max="3334" width="34.85546875" style="23" customWidth="1"/>
    <col min="3335" max="3585" width="11.42578125" style="23"/>
    <col min="3586" max="3586" width="10" style="23" customWidth="1"/>
    <col min="3587" max="3587" width="146.85546875" style="23" customWidth="1"/>
    <col min="3588" max="3588" width="14.42578125" style="23" customWidth="1"/>
    <col min="3589" max="3589" width="11.42578125" style="23" customWidth="1"/>
    <col min="3590" max="3590" width="34.85546875" style="23" customWidth="1"/>
    <col min="3591" max="3841" width="11.42578125" style="23"/>
    <col min="3842" max="3842" width="10" style="23" customWidth="1"/>
    <col min="3843" max="3843" width="146.85546875" style="23" customWidth="1"/>
    <col min="3844" max="3844" width="14.42578125" style="23" customWidth="1"/>
    <col min="3845" max="3845" width="11.42578125" style="23" customWidth="1"/>
    <col min="3846" max="3846" width="34.85546875" style="23" customWidth="1"/>
    <col min="3847" max="4097" width="11.42578125" style="23"/>
    <col min="4098" max="4098" width="10" style="23" customWidth="1"/>
    <col min="4099" max="4099" width="146.85546875" style="23" customWidth="1"/>
    <col min="4100" max="4100" width="14.42578125" style="23" customWidth="1"/>
    <col min="4101" max="4101" width="11.42578125" style="23" customWidth="1"/>
    <col min="4102" max="4102" width="34.85546875" style="23" customWidth="1"/>
    <col min="4103" max="4353" width="11.42578125" style="23"/>
    <col min="4354" max="4354" width="10" style="23" customWidth="1"/>
    <col min="4355" max="4355" width="146.85546875" style="23" customWidth="1"/>
    <col min="4356" max="4356" width="14.42578125" style="23" customWidth="1"/>
    <col min="4357" max="4357" width="11.42578125" style="23" customWidth="1"/>
    <col min="4358" max="4358" width="34.85546875" style="23" customWidth="1"/>
    <col min="4359" max="4609" width="11.42578125" style="23"/>
    <col min="4610" max="4610" width="10" style="23" customWidth="1"/>
    <col min="4611" max="4611" width="146.85546875" style="23" customWidth="1"/>
    <col min="4612" max="4612" width="14.42578125" style="23" customWidth="1"/>
    <col min="4613" max="4613" width="11.42578125" style="23" customWidth="1"/>
    <col min="4614" max="4614" width="34.85546875" style="23" customWidth="1"/>
    <col min="4615" max="4865" width="11.42578125" style="23"/>
    <col min="4866" max="4866" width="10" style="23" customWidth="1"/>
    <col min="4867" max="4867" width="146.85546875" style="23" customWidth="1"/>
    <col min="4868" max="4868" width="14.42578125" style="23" customWidth="1"/>
    <col min="4869" max="4869" width="11.42578125" style="23" customWidth="1"/>
    <col min="4870" max="4870" width="34.85546875" style="23" customWidth="1"/>
    <col min="4871" max="5121" width="11.42578125" style="23"/>
    <col min="5122" max="5122" width="10" style="23" customWidth="1"/>
    <col min="5123" max="5123" width="146.85546875" style="23" customWidth="1"/>
    <col min="5124" max="5124" width="14.42578125" style="23" customWidth="1"/>
    <col min="5125" max="5125" width="11.42578125" style="23" customWidth="1"/>
    <col min="5126" max="5126" width="34.85546875" style="23" customWidth="1"/>
    <col min="5127" max="5377" width="11.42578125" style="23"/>
    <col min="5378" max="5378" width="10" style="23" customWidth="1"/>
    <col min="5379" max="5379" width="146.85546875" style="23" customWidth="1"/>
    <col min="5380" max="5380" width="14.42578125" style="23" customWidth="1"/>
    <col min="5381" max="5381" width="11.42578125" style="23" customWidth="1"/>
    <col min="5382" max="5382" width="34.85546875" style="23" customWidth="1"/>
    <col min="5383" max="5633" width="11.42578125" style="23"/>
    <col min="5634" max="5634" width="10" style="23" customWidth="1"/>
    <col min="5635" max="5635" width="146.85546875" style="23" customWidth="1"/>
    <col min="5636" max="5636" width="14.42578125" style="23" customWidth="1"/>
    <col min="5637" max="5637" width="11.42578125" style="23" customWidth="1"/>
    <col min="5638" max="5638" width="34.85546875" style="23" customWidth="1"/>
    <col min="5639" max="5889" width="11.42578125" style="23"/>
    <col min="5890" max="5890" width="10" style="23" customWidth="1"/>
    <col min="5891" max="5891" width="146.85546875" style="23" customWidth="1"/>
    <col min="5892" max="5892" width="14.42578125" style="23" customWidth="1"/>
    <col min="5893" max="5893" width="11.42578125" style="23" customWidth="1"/>
    <col min="5894" max="5894" width="34.85546875" style="23" customWidth="1"/>
    <col min="5895" max="6145" width="11.42578125" style="23"/>
    <col min="6146" max="6146" width="10" style="23" customWidth="1"/>
    <col min="6147" max="6147" width="146.85546875" style="23" customWidth="1"/>
    <col min="6148" max="6148" width="14.42578125" style="23" customWidth="1"/>
    <col min="6149" max="6149" width="11.42578125" style="23" customWidth="1"/>
    <col min="6150" max="6150" width="34.85546875" style="23" customWidth="1"/>
    <col min="6151" max="6401" width="11.42578125" style="23"/>
    <col min="6402" max="6402" width="10" style="23" customWidth="1"/>
    <col min="6403" max="6403" width="146.85546875" style="23" customWidth="1"/>
    <col min="6404" max="6404" width="14.42578125" style="23" customWidth="1"/>
    <col min="6405" max="6405" width="11.42578125" style="23" customWidth="1"/>
    <col min="6406" max="6406" width="34.85546875" style="23" customWidth="1"/>
    <col min="6407" max="6657" width="11.42578125" style="23"/>
    <col min="6658" max="6658" width="10" style="23" customWidth="1"/>
    <col min="6659" max="6659" width="146.85546875" style="23" customWidth="1"/>
    <col min="6660" max="6660" width="14.42578125" style="23" customWidth="1"/>
    <col min="6661" max="6661" width="11.42578125" style="23" customWidth="1"/>
    <col min="6662" max="6662" width="34.85546875" style="23" customWidth="1"/>
    <col min="6663" max="6913" width="11.42578125" style="23"/>
    <col min="6914" max="6914" width="10" style="23" customWidth="1"/>
    <col min="6915" max="6915" width="146.85546875" style="23" customWidth="1"/>
    <col min="6916" max="6916" width="14.42578125" style="23" customWidth="1"/>
    <col min="6917" max="6917" width="11.42578125" style="23" customWidth="1"/>
    <col min="6918" max="6918" width="34.85546875" style="23" customWidth="1"/>
    <col min="6919" max="7169" width="11.42578125" style="23"/>
    <col min="7170" max="7170" width="10" style="23" customWidth="1"/>
    <col min="7171" max="7171" width="146.85546875" style="23" customWidth="1"/>
    <col min="7172" max="7172" width="14.42578125" style="23" customWidth="1"/>
    <col min="7173" max="7173" width="11.42578125" style="23" customWidth="1"/>
    <col min="7174" max="7174" width="34.85546875" style="23" customWidth="1"/>
    <col min="7175" max="7425" width="11.42578125" style="23"/>
    <col min="7426" max="7426" width="10" style="23" customWidth="1"/>
    <col min="7427" max="7427" width="146.85546875" style="23" customWidth="1"/>
    <col min="7428" max="7428" width="14.42578125" style="23" customWidth="1"/>
    <col min="7429" max="7429" width="11.42578125" style="23" customWidth="1"/>
    <col min="7430" max="7430" width="34.85546875" style="23" customWidth="1"/>
    <col min="7431" max="7681" width="11.42578125" style="23"/>
    <col min="7682" max="7682" width="10" style="23" customWidth="1"/>
    <col min="7683" max="7683" width="146.85546875" style="23" customWidth="1"/>
    <col min="7684" max="7684" width="14.42578125" style="23" customWidth="1"/>
    <col min="7685" max="7685" width="11.42578125" style="23" customWidth="1"/>
    <col min="7686" max="7686" width="34.85546875" style="23" customWidth="1"/>
    <col min="7687" max="7937" width="11.42578125" style="23"/>
    <col min="7938" max="7938" width="10" style="23" customWidth="1"/>
    <col min="7939" max="7939" width="146.85546875" style="23" customWidth="1"/>
    <col min="7940" max="7940" width="14.42578125" style="23" customWidth="1"/>
    <col min="7941" max="7941" width="11.42578125" style="23" customWidth="1"/>
    <col min="7942" max="7942" width="34.85546875" style="23" customWidth="1"/>
    <col min="7943" max="8193" width="11.42578125" style="23"/>
    <col min="8194" max="8194" width="10" style="23" customWidth="1"/>
    <col min="8195" max="8195" width="146.85546875" style="23" customWidth="1"/>
    <col min="8196" max="8196" width="14.42578125" style="23" customWidth="1"/>
    <col min="8197" max="8197" width="11.42578125" style="23" customWidth="1"/>
    <col min="8198" max="8198" width="34.85546875" style="23" customWidth="1"/>
    <col min="8199" max="8449" width="11.42578125" style="23"/>
    <col min="8450" max="8450" width="10" style="23" customWidth="1"/>
    <col min="8451" max="8451" width="146.85546875" style="23" customWidth="1"/>
    <col min="8452" max="8452" width="14.42578125" style="23" customWidth="1"/>
    <col min="8453" max="8453" width="11.42578125" style="23" customWidth="1"/>
    <col min="8454" max="8454" width="34.85546875" style="23" customWidth="1"/>
    <col min="8455" max="8705" width="11.42578125" style="23"/>
    <col min="8706" max="8706" width="10" style="23" customWidth="1"/>
    <col min="8707" max="8707" width="146.85546875" style="23" customWidth="1"/>
    <col min="8708" max="8708" width="14.42578125" style="23" customWidth="1"/>
    <col min="8709" max="8709" width="11.42578125" style="23" customWidth="1"/>
    <col min="8710" max="8710" width="34.85546875" style="23" customWidth="1"/>
    <col min="8711" max="8961" width="11.42578125" style="23"/>
    <col min="8962" max="8962" width="10" style="23" customWidth="1"/>
    <col min="8963" max="8963" width="146.85546875" style="23" customWidth="1"/>
    <col min="8964" max="8964" width="14.42578125" style="23" customWidth="1"/>
    <col min="8965" max="8965" width="11.42578125" style="23" customWidth="1"/>
    <col min="8966" max="8966" width="34.85546875" style="23" customWidth="1"/>
    <col min="8967" max="9217" width="11.42578125" style="23"/>
    <col min="9218" max="9218" width="10" style="23" customWidth="1"/>
    <col min="9219" max="9219" width="146.85546875" style="23" customWidth="1"/>
    <col min="9220" max="9220" width="14.42578125" style="23" customWidth="1"/>
    <col min="9221" max="9221" width="11.42578125" style="23" customWidth="1"/>
    <col min="9222" max="9222" width="34.85546875" style="23" customWidth="1"/>
    <col min="9223" max="9473" width="11.42578125" style="23"/>
    <col min="9474" max="9474" width="10" style="23" customWidth="1"/>
    <col min="9475" max="9475" width="146.85546875" style="23" customWidth="1"/>
    <col min="9476" max="9476" width="14.42578125" style="23" customWidth="1"/>
    <col min="9477" max="9477" width="11.42578125" style="23" customWidth="1"/>
    <col min="9478" max="9478" width="34.85546875" style="23" customWidth="1"/>
    <col min="9479" max="9729" width="11.42578125" style="23"/>
    <col min="9730" max="9730" width="10" style="23" customWidth="1"/>
    <col min="9731" max="9731" width="146.85546875" style="23" customWidth="1"/>
    <col min="9732" max="9732" width="14.42578125" style="23" customWidth="1"/>
    <col min="9733" max="9733" width="11.42578125" style="23" customWidth="1"/>
    <col min="9734" max="9734" width="34.85546875" style="23" customWidth="1"/>
    <col min="9735" max="9985" width="11.42578125" style="23"/>
    <col min="9986" max="9986" width="10" style="23" customWidth="1"/>
    <col min="9987" max="9987" width="146.85546875" style="23" customWidth="1"/>
    <col min="9988" max="9988" width="14.42578125" style="23" customWidth="1"/>
    <col min="9989" max="9989" width="11.42578125" style="23" customWidth="1"/>
    <col min="9990" max="9990" width="34.85546875" style="23" customWidth="1"/>
    <col min="9991" max="10241" width="11.42578125" style="23"/>
    <col min="10242" max="10242" width="10" style="23" customWidth="1"/>
    <col min="10243" max="10243" width="146.85546875" style="23" customWidth="1"/>
    <col min="10244" max="10244" width="14.42578125" style="23" customWidth="1"/>
    <col min="10245" max="10245" width="11.42578125" style="23" customWidth="1"/>
    <col min="10246" max="10246" width="34.85546875" style="23" customWidth="1"/>
    <col min="10247" max="10497" width="11.42578125" style="23"/>
    <col min="10498" max="10498" width="10" style="23" customWidth="1"/>
    <col min="10499" max="10499" width="146.85546875" style="23" customWidth="1"/>
    <col min="10500" max="10500" width="14.42578125" style="23" customWidth="1"/>
    <col min="10501" max="10501" width="11.42578125" style="23" customWidth="1"/>
    <col min="10502" max="10502" width="34.85546875" style="23" customWidth="1"/>
    <col min="10503" max="10753" width="11.42578125" style="23"/>
    <col min="10754" max="10754" width="10" style="23" customWidth="1"/>
    <col min="10755" max="10755" width="146.85546875" style="23" customWidth="1"/>
    <col min="10756" max="10756" width="14.42578125" style="23" customWidth="1"/>
    <col min="10757" max="10757" width="11.42578125" style="23" customWidth="1"/>
    <col min="10758" max="10758" width="34.85546875" style="23" customWidth="1"/>
    <col min="10759" max="11009" width="11.42578125" style="23"/>
    <col min="11010" max="11010" width="10" style="23" customWidth="1"/>
    <col min="11011" max="11011" width="146.85546875" style="23" customWidth="1"/>
    <col min="11012" max="11012" width="14.42578125" style="23" customWidth="1"/>
    <col min="11013" max="11013" width="11.42578125" style="23" customWidth="1"/>
    <col min="11014" max="11014" width="34.85546875" style="23" customWidth="1"/>
    <col min="11015" max="11265" width="11.42578125" style="23"/>
    <col min="11266" max="11266" width="10" style="23" customWidth="1"/>
    <col min="11267" max="11267" width="146.85546875" style="23" customWidth="1"/>
    <col min="11268" max="11268" width="14.42578125" style="23" customWidth="1"/>
    <col min="11269" max="11269" width="11.42578125" style="23" customWidth="1"/>
    <col min="11270" max="11270" width="34.85546875" style="23" customWidth="1"/>
    <col min="11271" max="11521" width="11.42578125" style="23"/>
    <col min="11522" max="11522" width="10" style="23" customWidth="1"/>
    <col min="11523" max="11523" width="146.85546875" style="23" customWidth="1"/>
    <col min="11524" max="11524" width="14.42578125" style="23" customWidth="1"/>
    <col min="11525" max="11525" width="11.42578125" style="23" customWidth="1"/>
    <col min="11526" max="11526" width="34.85546875" style="23" customWidth="1"/>
    <col min="11527" max="11777" width="11.42578125" style="23"/>
    <col min="11778" max="11778" width="10" style="23" customWidth="1"/>
    <col min="11779" max="11779" width="146.85546875" style="23" customWidth="1"/>
    <col min="11780" max="11780" width="14.42578125" style="23" customWidth="1"/>
    <col min="11781" max="11781" width="11.42578125" style="23" customWidth="1"/>
    <col min="11782" max="11782" width="34.85546875" style="23" customWidth="1"/>
    <col min="11783" max="12033" width="11.42578125" style="23"/>
    <col min="12034" max="12034" width="10" style="23" customWidth="1"/>
    <col min="12035" max="12035" width="146.85546875" style="23" customWidth="1"/>
    <col min="12036" max="12036" width="14.42578125" style="23" customWidth="1"/>
    <col min="12037" max="12037" width="11.42578125" style="23" customWidth="1"/>
    <col min="12038" max="12038" width="34.85546875" style="23" customWidth="1"/>
    <col min="12039" max="12289" width="11.42578125" style="23"/>
    <col min="12290" max="12290" width="10" style="23" customWidth="1"/>
    <col min="12291" max="12291" width="146.85546875" style="23" customWidth="1"/>
    <col min="12292" max="12292" width="14.42578125" style="23" customWidth="1"/>
    <col min="12293" max="12293" width="11.42578125" style="23" customWidth="1"/>
    <col min="12294" max="12294" width="34.85546875" style="23" customWidth="1"/>
    <col min="12295" max="12545" width="11.42578125" style="23"/>
    <col min="12546" max="12546" width="10" style="23" customWidth="1"/>
    <col min="12547" max="12547" width="146.85546875" style="23" customWidth="1"/>
    <col min="12548" max="12548" width="14.42578125" style="23" customWidth="1"/>
    <col min="12549" max="12549" width="11.42578125" style="23" customWidth="1"/>
    <col min="12550" max="12550" width="34.85546875" style="23" customWidth="1"/>
    <col min="12551" max="12801" width="11.42578125" style="23"/>
    <col min="12802" max="12802" width="10" style="23" customWidth="1"/>
    <col min="12803" max="12803" width="146.85546875" style="23" customWidth="1"/>
    <col min="12804" max="12804" width="14.42578125" style="23" customWidth="1"/>
    <col min="12805" max="12805" width="11.42578125" style="23" customWidth="1"/>
    <col min="12806" max="12806" width="34.85546875" style="23" customWidth="1"/>
    <col min="12807" max="13057" width="11.42578125" style="23"/>
    <col min="13058" max="13058" width="10" style="23" customWidth="1"/>
    <col min="13059" max="13059" width="146.85546875" style="23" customWidth="1"/>
    <col min="13060" max="13060" width="14.42578125" style="23" customWidth="1"/>
    <col min="13061" max="13061" width="11.42578125" style="23" customWidth="1"/>
    <col min="13062" max="13062" width="34.85546875" style="23" customWidth="1"/>
    <col min="13063" max="13313" width="11.42578125" style="23"/>
    <col min="13314" max="13314" width="10" style="23" customWidth="1"/>
    <col min="13315" max="13315" width="146.85546875" style="23" customWidth="1"/>
    <col min="13316" max="13316" width="14.42578125" style="23" customWidth="1"/>
    <col min="13317" max="13317" width="11.42578125" style="23" customWidth="1"/>
    <col min="13318" max="13318" width="34.85546875" style="23" customWidth="1"/>
    <col min="13319" max="13569" width="11.42578125" style="23"/>
    <col min="13570" max="13570" width="10" style="23" customWidth="1"/>
    <col min="13571" max="13571" width="146.85546875" style="23" customWidth="1"/>
    <col min="13572" max="13572" width="14.42578125" style="23" customWidth="1"/>
    <col min="13573" max="13573" width="11.42578125" style="23" customWidth="1"/>
    <col min="13574" max="13574" width="34.85546875" style="23" customWidth="1"/>
    <col min="13575" max="13825" width="11.42578125" style="23"/>
    <col min="13826" max="13826" width="10" style="23" customWidth="1"/>
    <col min="13827" max="13827" width="146.85546875" style="23" customWidth="1"/>
    <col min="13828" max="13828" width="14.42578125" style="23" customWidth="1"/>
    <col min="13829" max="13829" width="11.42578125" style="23" customWidth="1"/>
    <col min="13830" max="13830" width="34.85546875" style="23" customWidth="1"/>
    <col min="13831" max="14081" width="11.42578125" style="23"/>
    <col min="14082" max="14082" width="10" style="23" customWidth="1"/>
    <col min="14083" max="14083" width="146.85546875" style="23" customWidth="1"/>
    <col min="14084" max="14084" width="14.42578125" style="23" customWidth="1"/>
    <col min="14085" max="14085" width="11.42578125" style="23" customWidth="1"/>
    <col min="14086" max="14086" width="34.85546875" style="23" customWidth="1"/>
    <col min="14087" max="14337" width="11.42578125" style="23"/>
    <col min="14338" max="14338" width="10" style="23" customWidth="1"/>
    <col min="14339" max="14339" width="146.85546875" style="23" customWidth="1"/>
    <col min="14340" max="14340" width="14.42578125" style="23" customWidth="1"/>
    <col min="14341" max="14341" width="11.42578125" style="23" customWidth="1"/>
    <col min="14342" max="14342" width="34.85546875" style="23" customWidth="1"/>
    <col min="14343" max="14593" width="11.42578125" style="23"/>
    <col min="14594" max="14594" width="10" style="23" customWidth="1"/>
    <col min="14595" max="14595" width="146.85546875" style="23" customWidth="1"/>
    <col min="14596" max="14596" width="14.42578125" style="23" customWidth="1"/>
    <col min="14597" max="14597" width="11.42578125" style="23" customWidth="1"/>
    <col min="14598" max="14598" width="34.85546875" style="23" customWidth="1"/>
    <col min="14599" max="14849" width="11.42578125" style="23"/>
    <col min="14850" max="14850" width="10" style="23" customWidth="1"/>
    <col min="14851" max="14851" width="146.85546875" style="23" customWidth="1"/>
    <col min="14852" max="14852" width="14.42578125" style="23" customWidth="1"/>
    <col min="14853" max="14853" width="11.42578125" style="23" customWidth="1"/>
    <col min="14854" max="14854" width="34.85546875" style="23" customWidth="1"/>
    <col min="14855" max="15105" width="11.42578125" style="23"/>
    <col min="15106" max="15106" width="10" style="23" customWidth="1"/>
    <col min="15107" max="15107" width="146.85546875" style="23" customWidth="1"/>
    <col min="15108" max="15108" width="14.42578125" style="23" customWidth="1"/>
    <col min="15109" max="15109" width="11.42578125" style="23" customWidth="1"/>
    <col min="15110" max="15110" width="34.85546875" style="23" customWidth="1"/>
    <col min="15111" max="15361" width="11.42578125" style="23"/>
    <col min="15362" max="15362" width="10" style="23" customWidth="1"/>
    <col min="15363" max="15363" width="146.85546875" style="23" customWidth="1"/>
    <col min="15364" max="15364" width="14.42578125" style="23" customWidth="1"/>
    <col min="15365" max="15365" width="11.42578125" style="23" customWidth="1"/>
    <col min="15366" max="15366" width="34.85546875" style="23" customWidth="1"/>
    <col min="15367" max="15617" width="11.42578125" style="23"/>
    <col min="15618" max="15618" width="10" style="23" customWidth="1"/>
    <col min="15619" max="15619" width="146.85546875" style="23" customWidth="1"/>
    <col min="15620" max="15620" width="14.42578125" style="23" customWidth="1"/>
    <col min="15621" max="15621" width="11.42578125" style="23" customWidth="1"/>
    <col min="15622" max="15622" width="34.85546875" style="23" customWidth="1"/>
    <col min="15623" max="15873" width="11.42578125" style="23"/>
    <col min="15874" max="15874" width="10" style="23" customWidth="1"/>
    <col min="15875" max="15875" width="146.85546875" style="23" customWidth="1"/>
    <col min="15876" max="15876" width="14.42578125" style="23" customWidth="1"/>
    <col min="15877" max="15877" width="11.42578125" style="23" customWidth="1"/>
    <col min="15878" max="15878" width="34.85546875" style="23" customWidth="1"/>
    <col min="15879" max="16129" width="11.42578125" style="23"/>
    <col min="16130" max="16130" width="10" style="23" customWidth="1"/>
    <col min="16131" max="16131" width="146.85546875" style="23" customWidth="1"/>
    <col min="16132" max="16132" width="14.42578125" style="23" customWidth="1"/>
    <col min="16133" max="16133" width="11.42578125" style="23" customWidth="1"/>
    <col min="16134" max="16134" width="34.85546875" style="23" customWidth="1"/>
    <col min="16135" max="16384" width="11.42578125" style="23"/>
  </cols>
  <sheetData>
    <row r="2" spans="2:3" ht="37.5" customHeight="1" thickBot="1" x14ac:dyDescent="0.3"/>
    <row r="3" spans="2:3" ht="99" customHeight="1" thickBot="1" x14ac:dyDescent="0.3">
      <c r="B3" s="39" t="s">
        <v>1</v>
      </c>
      <c r="C3" s="40"/>
    </row>
    <row r="4" spans="2:3" ht="409.5" customHeight="1" thickBot="1" x14ac:dyDescent="0.3">
      <c r="B4" s="41" t="s">
        <v>2</v>
      </c>
      <c r="C4" s="42"/>
    </row>
    <row r="5" spans="2:3" ht="44.25" customHeight="1" x14ac:dyDescent="0.25"/>
  </sheetData>
  <mergeCells count="2">
    <mergeCell ref="B3:C3"/>
    <mergeCell ref="B4:C4"/>
  </mergeCells>
  <printOptions horizontalCentered="1" verticalCentered="1"/>
  <pageMargins left="0.39370078740157483" right="0.39370078740157483" top="0.39370078740157483" bottom="0.39370078740157483" header="0.39370078740157483" footer="0.39370078740157483"/>
  <pageSetup paperSize="9" scale="70" fitToHeight="0" orientation="portrait" verticalDpi="1200" r:id="rId1"/>
  <headerFooter>
    <oddHeader>&amp;LAGROPARISTECH&amp;CCréation d'une unité de méthanisation -
Ferme expérimentale de THIVERVAL-GRIGNON (78)&amp;RPHASE PRO-DCE</oddHeader>
    <oddFooter>&amp;L&amp;D&amp;CDPGF&amp;R&amp;P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577A4-0DAC-48A8-95B6-D1A56F4CBADF}">
  <sheetPr>
    <pageSetUpPr fitToPage="1"/>
  </sheetPr>
  <dimension ref="A1:O135"/>
  <sheetViews>
    <sheetView showGridLines="0" tabSelected="1" zoomScale="89" zoomScaleNormal="97" workbookViewId="0">
      <selection activeCell="E5" sqref="E5"/>
    </sheetView>
  </sheetViews>
  <sheetFormatPr baseColWidth="10" defaultColWidth="8.85546875" defaultRowHeight="15" x14ac:dyDescent="0.25"/>
  <cols>
    <col min="1" max="1" width="3.85546875" style="1" customWidth="1"/>
    <col min="2" max="2" width="6.140625" style="1" customWidth="1"/>
    <col min="3" max="3" width="72.28515625" style="1" customWidth="1"/>
    <col min="4" max="4" width="3.85546875" style="1" customWidth="1"/>
    <col min="5" max="5" width="86" style="1" customWidth="1"/>
    <col min="6" max="6" width="28.85546875" style="1" bestFit="1" customWidth="1"/>
    <col min="7" max="7" width="7.85546875" style="1" bestFit="1" customWidth="1"/>
    <col min="8" max="8" width="121.28515625" customWidth="1"/>
    <col min="9" max="9" width="13.85546875" style="1" customWidth="1"/>
    <col min="10" max="10" width="8.85546875" style="1"/>
    <col min="11" max="11" width="20.7109375" style="1" customWidth="1"/>
    <col min="12" max="12" width="8.85546875" style="1"/>
    <col min="13" max="13" width="16.85546875" style="1" customWidth="1"/>
    <col min="14" max="16384" width="8.85546875" style="1"/>
  </cols>
  <sheetData>
    <row r="1" spans="1:15" ht="78" customHeight="1" thickBot="1" x14ac:dyDescent="0.3">
      <c r="A1" s="43"/>
      <c r="B1" s="43"/>
    </row>
    <row r="2" spans="1:15" ht="19.5" thickBot="1" x14ac:dyDescent="0.3">
      <c r="A2" s="54" t="s">
        <v>6</v>
      </c>
      <c r="B2" s="55"/>
      <c r="C2" s="55"/>
      <c r="D2" s="55"/>
      <c r="E2" s="55"/>
      <c r="F2" s="30"/>
      <c r="G2" s="31"/>
      <c r="I2" s="7"/>
      <c r="J2" s="7"/>
      <c r="K2" s="7"/>
      <c r="L2" s="7"/>
      <c r="M2" s="7"/>
    </row>
    <row r="3" spans="1:15" ht="15.75" x14ac:dyDescent="0.25">
      <c r="A3" s="56" t="s">
        <v>3</v>
      </c>
      <c r="B3" s="57"/>
      <c r="C3" s="57"/>
      <c r="D3" s="57"/>
      <c r="E3" s="28" t="s">
        <v>7</v>
      </c>
      <c r="F3" s="32"/>
      <c r="G3" s="32"/>
      <c r="I3" s="7"/>
      <c r="J3" s="7"/>
      <c r="K3" s="7"/>
      <c r="L3" s="7"/>
      <c r="M3" s="7"/>
    </row>
    <row r="4" spans="1:15" ht="18.75" x14ac:dyDescent="0.25">
      <c r="A4" s="58" t="s">
        <v>4</v>
      </c>
      <c r="B4" s="59"/>
      <c r="C4" s="59"/>
      <c r="D4" s="59"/>
      <c r="E4" s="29" t="s">
        <v>16</v>
      </c>
      <c r="F4" s="30"/>
      <c r="G4" s="31"/>
      <c r="I4" s="7"/>
      <c r="J4" s="7"/>
      <c r="K4" s="7"/>
      <c r="L4" s="7"/>
      <c r="M4" s="7"/>
    </row>
    <row r="5" spans="1:15" ht="31.5" x14ac:dyDescent="0.25">
      <c r="A5" s="58" t="s">
        <v>5</v>
      </c>
      <c r="B5" s="59"/>
      <c r="C5" s="59"/>
      <c r="D5" s="59"/>
      <c r="E5" s="29" t="s">
        <v>8</v>
      </c>
      <c r="F5" s="30"/>
      <c r="G5" s="31"/>
      <c r="I5" s="7"/>
      <c r="J5" s="7"/>
      <c r="K5" s="7"/>
      <c r="L5" s="7"/>
      <c r="M5" s="7"/>
    </row>
    <row r="6" spans="1:15" ht="19.5" thickBot="1" x14ac:dyDescent="0.3">
      <c r="A6" s="60" t="s">
        <v>0</v>
      </c>
      <c r="B6" s="61"/>
      <c r="C6" s="61"/>
      <c r="D6" s="61"/>
      <c r="E6" s="62"/>
      <c r="F6" s="24"/>
      <c r="G6" s="2"/>
      <c r="I6" s="7"/>
      <c r="J6" s="7"/>
      <c r="K6" s="7"/>
      <c r="L6" s="7"/>
      <c r="M6" s="7"/>
    </row>
    <row r="7" spans="1:15" s="5" customFormat="1" ht="19.5" thickBot="1" x14ac:dyDescent="0.3">
      <c r="A7" s="24"/>
      <c r="B7" s="24"/>
      <c r="C7" s="24"/>
      <c r="D7" s="24"/>
      <c r="E7" s="24"/>
      <c r="F7" s="24"/>
      <c r="G7" s="33" t="s">
        <v>22</v>
      </c>
      <c r="H7"/>
      <c r="I7" s="3"/>
      <c r="J7" s="3"/>
      <c r="K7" s="3"/>
      <c r="L7" s="3"/>
      <c r="M7" s="3"/>
      <c r="N7" s="4"/>
      <c r="O7" s="4"/>
    </row>
    <row r="8" spans="1:15" ht="24" thickBot="1" x14ac:dyDescent="0.3">
      <c r="A8" s="44" t="s">
        <v>9</v>
      </c>
      <c r="B8" s="45"/>
      <c r="C8" s="45"/>
      <c r="D8" s="45"/>
      <c r="E8" s="45"/>
      <c r="F8" s="46"/>
      <c r="G8" s="34">
        <f>SUM(G10:G21)</f>
        <v>0</v>
      </c>
      <c r="I8" s="4"/>
      <c r="J8" s="4"/>
      <c r="K8" s="4"/>
      <c r="L8" s="4"/>
      <c r="M8" s="4"/>
      <c r="N8" s="4"/>
      <c r="O8" s="4"/>
    </row>
    <row r="9" spans="1:15" ht="15.75" thickBot="1" x14ac:dyDescent="0.3">
      <c r="I9" s="4"/>
      <c r="J9" s="4"/>
      <c r="K9" s="4"/>
      <c r="L9" s="4"/>
      <c r="M9" s="4"/>
      <c r="N9" s="4"/>
      <c r="O9" s="4"/>
    </row>
    <row r="10" spans="1:15" ht="24" thickBot="1" x14ac:dyDescent="0.3">
      <c r="A10" s="47" t="s">
        <v>23</v>
      </c>
      <c r="B10" s="48"/>
      <c r="C10" s="49"/>
      <c r="D10" s="6"/>
      <c r="E10" s="27" t="s">
        <v>17</v>
      </c>
      <c r="F10" s="27" t="s">
        <v>24</v>
      </c>
      <c r="I10" s="4"/>
      <c r="J10" s="4"/>
      <c r="K10" s="4"/>
      <c r="L10" s="4"/>
      <c r="M10" s="4"/>
      <c r="N10" s="4"/>
      <c r="O10" s="4"/>
    </row>
    <row r="11" spans="1:15" s="6" customFormat="1" x14ac:dyDescent="0.25">
      <c r="A11" s="1"/>
      <c r="B11" s="1"/>
      <c r="C11" s="1"/>
      <c r="D11" s="1"/>
      <c r="E11" s="1"/>
      <c r="F11" s="1"/>
      <c r="G11" s="1"/>
      <c r="H11"/>
      <c r="I11" s="7"/>
      <c r="J11" s="8"/>
      <c r="K11" s="7"/>
      <c r="L11" s="8"/>
      <c r="M11" s="7"/>
      <c r="N11" s="8"/>
      <c r="O11" s="8"/>
    </row>
    <row r="12" spans="1:15" ht="30" x14ac:dyDescent="0.25">
      <c r="A12" s="9">
        <v>1</v>
      </c>
      <c r="B12" s="5"/>
      <c r="C12" s="10" t="s">
        <v>10</v>
      </c>
      <c r="E12" s="11"/>
      <c r="F12" s="35"/>
      <c r="G12" s="36"/>
      <c r="I12" s="4"/>
      <c r="J12" s="4"/>
      <c r="K12" s="4"/>
      <c r="L12" s="4"/>
      <c r="M12" s="4"/>
      <c r="N12" s="4"/>
      <c r="O12" s="4"/>
    </row>
    <row r="13" spans="1:15" x14ac:dyDescent="0.25">
      <c r="A13" s="18"/>
      <c r="B13" s="5"/>
      <c r="C13" s="5"/>
      <c r="G13" s="37"/>
      <c r="I13" s="12"/>
      <c r="J13" s="12"/>
      <c r="K13" s="12"/>
      <c r="L13" s="12"/>
      <c r="M13" s="12"/>
      <c r="N13" s="4"/>
      <c r="O13" s="4"/>
    </row>
    <row r="14" spans="1:15" ht="30" x14ac:dyDescent="0.25">
      <c r="A14" s="9">
        <v>2</v>
      </c>
      <c r="B14" s="5"/>
      <c r="C14" s="10" t="s">
        <v>11</v>
      </c>
      <c r="E14" s="11"/>
      <c r="F14" s="35"/>
      <c r="G14" s="36"/>
      <c r="I14" s="12"/>
      <c r="J14" s="12"/>
      <c r="K14" s="12"/>
      <c r="L14" s="12"/>
      <c r="M14" s="12"/>
      <c r="N14" s="4"/>
      <c r="O14" s="4"/>
    </row>
    <row r="15" spans="1:15" ht="15.75" thickBot="1" x14ac:dyDescent="0.3">
      <c r="A15" s="5"/>
      <c r="B15" s="5"/>
      <c r="C15" s="5"/>
      <c r="I15" s="12"/>
      <c r="J15" s="12"/>
      <c r="K15" s="12"/>
      <c r="L15" s="12"/>
      <c r="M15" s="12"/>
      <c r="N15" s="4"/>
      <c r="O15" s="4"/>
    </row>
    <row r="16" spans="1:15" ht="24" thickBot="1" x14ac:dyDescent="0.3">
      <c r="A16" s="47" t="s">
        <v>25</v>
      </c>
      <c r="B16" s="48"/>
      <c r="C16" s="49"/>
      <c r="E16" s="27" t="s">
        <v>17</v>
      </c>
      <c r="F16" s="27" t="s">
        <v>24</v>
      </c>
      <c r="I16" s="4"/>
      <c r="J16" s="4"/>
      <c r="K16" s="4"/>
      <c r="L16" s="4"/>
      <c r="M16" s="4"/>
      <c r="N16" s="4"/>
      <c r="O16" s="4"/>
    </row>
    <row r="17" spans="1:15" x14ac:dyDescent="0.25">
      <c r="I17" s="13"/>
      <c r="J17" s="13"/>
      <c r="K17" s="13"/>
      <c r="L17" s="13"/>
      <c r="M17" s="13"/>
      <c r="N17" s="4"/>
      <c r="O17" s="4"/>
    </row>
    <row r="18" spans="1:15" ht="60" x14ac:dyDescent="0.25">
      <c r="A18" s="15">
        <v>3</v>
      </c>
      <c r="C18" s="10" t="s">
        <v>18</v>
      </c>
      <c r="E18" s="11"/>
      <c r="F18" s="35"/>
      <c r="G18" s="36"/>
      <c r="I18" s="13"/>
      <c r="J18" s="13"/>
      <c r="K18" s="13"/>
      <c r="L18" s="13"/>
      <c r="M18" s="13"/>
      <c r="N18" s="4"/>
      <c r="O18" s="4"/>
    </row>
    <row r="19" spans="1:15" ht="15.75" thickBot="1" x14ac:dyDescent="0.3">
      <c r="A19" s="19"/>
      <c r="E19" s="6"/>
      <c r="F19" s="6"/>
      <c r="I19" s="13"/>
      <c r="J19" s="13"/>
      <c r="K19" s="13"/>
      <c r="L19" s="13"/>
      <c r="M19" s="13"/>
      <c r="N19" s="4"/>
      <c r="O19" s="4"/>
    </row>
    <row r="20" spans="1:15" ht="24" thickBot="1" x14ac:dyDescent="0.3">
      <c r="A20" s="47" t="s">
        <v>26</v>
      </c>
      <c r="B20" s="48"/>
      <c r="C20" s="49"/>
      <c r="D20" s="6"/>
      <c r="E20" s="27" t="s">
        <v>17</v>
      </c>
      <c r="F20" s="27" t="s">
        <v>24</v>
      </c>
      <c r="I20" s="13"/>
      <c r="J20" s="13"/>
      <c r="K20" s="13"/>
      <c r="L20" s="13"/>
      <c r="M20" s="13"/>
      <c r="N20" s="4"/>
      <c r="O20" s="4"/>
    </row>
    <row r="21" spans="1:15" x14ac:dyDescent="0.25">
      <c r="I21" s="13"/>
      <c r="J21" s="13"/>
      <c r="K21" s="13"/>
      <c r="L21" s="13"/>
      <c r="M21" s="13"/>
      <c r="N21" s="4"/>
      <c r="O21" s="4"/>
    </row>
    <row r="22" spans="1:15" ht="30" x14ac:dyDescent="0.25">
      <c r="A22" s="9">
        <v>4</v>
      </c>
      <c r="B22" s="5"/>
      <c r="C22" s="10" t="s">
        <v>19</v>
      </c>
      <c r="E22" s="11"/>
      <c r="F22" s="35"/>
      <c r="G22" s="36"/>
      <c r="I22" s="13"/>
      <c r="J22" s="13"/>
      <c r="K22" s="13"/>
      <c r="L22" s="13"/>
      <c r="M22" s="13"/>
      <c r="N22" s="4"/>
      <c r="O22" s="4"/>
    </row>
    <row r="23" spans="1:15" x14ac:dyDescent="0.25">
      <c r="A23" s="18"/>
      <c r="B23" s="5"/>
      <c r="C23" s="5"/>
      <c r="G23" s="37"/>
      <c r="I23" s="13"/>
      <c r="J23" s="13"/>
      <c r="K23" s="13"/>
      <c r="L23" s="13"/>
      <c r="M23" s="13"/>
      <c r="N23" s="4"/>
      <c r="O23" s="4"/>
    </row>
    <row r="24" spans="1:15" s="14" customFormat="1" x14ac:dyDescent="0.25">
      <c r="A24" s="9">
        <v>5</v>
      </c>
      <c r="B24" s="5"/>
      <c r="C24" s="10" t="s">
        <v>27</v>
      </c>
      <c r="D24" s="1"/>
      <c r="E24" s="11"/>
      <c r="F24" s="35"/>
      <c r="G24" s="36"/>
      <c r="H24"/>
      <c r="I24" s="13"/>
      <c r="J24" s="13"/>
      <c r="K24" s="13"/>
      <c r="L24" s="13"/>
      <c r="M24" s="13"/>
      <c r="N24" s="4"/>
      <c r="O24" s="4"/>
    </row>
    <row r="25" spans="1:15" x14ac:dyDescent="0.25">
      <c r="A25" s="18"/>
      <c r="B25" s="5"/>
      <c r="C25" s="5"/>
      <c r="G25" s="37"/>
      <c r="I25" s="13"/>
      <c r="J25" s="13"/>
      <c r="K25" s="13"/>
      <c r="L25" s="13"/>
      <c r="M25" s="13"/>
      <c r="N25" s="4"/>
      <c r="O25" s="4"/>
    </row>
    <row r="26" spans="1:15" x14ac:dyDescent="0.25">
      <c r="A26" s="9">
        <v>6</v>
      </c>
      <c r="B26" s="5"/>
      <c r="C26" s="10" t="s">
        <v>12</v>
      </c>
      <c r="E26" s="11"/>
      <c r="F26" s="35"/>
      <c r="G26" s="36"/>
      <c r="I26" s="13"/>
      <c r="J26" s="13"/>
      <c r="K26" s="13"/>
      <c r="L26" s="13"/>
      <c r="M26" s="13"/>
      <c r="N26" s="4"/>
      <c r="O26" s="4"/>
    </row>
    <row r="27" spans="1:15" x14ac:dyDescent="0.25">
      <c r="A27" s="18"/>
      <c r="B27" s="5"/>
      <c r="C27" s="5"/>
      <c r="G27" s="37"/>
      <c r="I27" s="13"/>
      <c r="J27" s="13"/>
      <c r="K27" s="13"/>
      <c r="L27" s="13"/>
      <c r="M27" s="13"/>
      <c r="N27" s="4"/>
      <c r="O27" s="4"/>
    </row>
    <row r="28" spans="1:15" ht="30" x14ac:dyDescent="0.25">
      <c r="A28" s="9">
        <v>7</v>
      </c>
      <c r="B28" s="5"/>
      <c r="C28" s="10" t="s">
        <v>20</v>
      </c>
      <c r="E28" s="11"/>
      <c r="F28" s="35"/>
      <c r="G28" s="36"/>
      <c r="I28" s="13"/>
      <c r="J28" s="13"/>
      <c r="K28" s="13"/>
      <c r="L28" s="13"/>
      <c r="M28" s="13"/>
      <c r="N28" s="4"/>
      <c r="O28" s="4"/>
    </row>
    <row r="29" spans="1:15" s="6" customFormat="1" ht="15.75" thickBot="1" x14ac:dyDescent="0.3">
      <c r="A29" s="19"/>
      <c r="B29" s="1"/>
      <c r="C29" s="1"/>
      <c r="D29" s="1"/>
      <c r="E29" s="1"/>
      <c r="F29" s="1"/>
      <c r="G29" s="1"/>
      <c r="H29"/>
      <c r="I29" s="8"/>
      <c r="J29" s="8"/>
      <c r="K29" s="8"/>
      <c r="L29" s="13"/>
      <c r="M29" s="13"/>
      <c r="N29" s="8"/>
      <c r="O29" s="8"/>
    </row>
    <row r="30" spans="1:15" ht="24" thickBot="1" x14ac:dyDescent="0.3">
      <c r="A30" s="44" t="s">
        <v>13</v>
      </c>
      <c r="B30" s="45"/>
      <c r="C30" s="45"/>
      <c r="D30" s="45"/>
      <c r="E30" s="45"/>
      <c r="F30" s="46"/>
      <c r="G30" s="34">
        <f>SUM(G32:G38)</f>
        <v>0</v>
      </c>
      <c r="I30" s="13"/>
      <c r="J30" s="13"/>
      <c r="K30" s="13"/>
      <c r="L30" s="13"/>
      <c r="M30" s="13"/>
      <c r="N30" s="4"/>
      <c r="O30" s="4"/>
    </row>
    <row r="31" spans="1:15" ht="15.75" thickBot="1" x14ac:dyDescent="0.3">
      <c r="A31" s="19"/>
      <c r="E31" s="17"/>
      <c r="F31" s="17"/>
      <c r="I31" s="13"/>
      <c r="J31" s="13"/>
      <c r="K31" s="13"/>
      <c r="L31" s="13"/>
      <c r="M31" s="13"/>
      <c r="N31" s="4"/>
      <c r="O31" s="4"/>
    </row>
    <row r="32" spans="1:15" ht="24" thickBot="1" x14ac:dyDescent="0.3">
      <c r="A32" s="47" t="s">
        <v>28</v>
      </c>
      <c r="B32" s="48"/>
      <c r="C32" s="49"/>
      <c r="E32" s="27" t="s">
        <v>17</v>
      </c>
      <c r="F32" s="27" t="s">
        <v>24</v>
      </c>
      <c r="I32" s="13"/>
      <c r="J32" s="13"/>
      <c r="K32" s="13"/>
      <c r="L32" s="13"/>
      <c r="M32" s="13"/>
      <c r="N32" s="4"/>
      <c r="O32" s="4"/>
    </row>
    <row r="33" spans="1:15" x14ac:dyDescent="0.25">
      <c r="A33" s="18"/>
      <c r="B33" s="5"/>
      <c r="C33" s="5"/>
      <c r="I33" s="13"/>
      <c r="J33" s="13"/>
      <c r="K33" s="13"/>
      <c r="L33" s="13"/>
      <c r="M33" s="13"/>
      <c r="N33" s="4"/>
      <c r="O33" s="4"/>
    </row>
    <row r="34" spans="1:15" ht="30" x14ac:dyDescent="0.25">
      <c r="A34" s="9">
        <v>9</v>
      </c>
      <c r="B34" s="5"/>
      <c r="C34" s="10" t="s">
        <v>21</v>
      </c>
      <c r="E34" s="11"/>
      <c r="F34" s="35"/>
      <c r="G34" s="36"/>
      <c r="I34" s="13"/>
      <c r="J34" s="13"/>
      <c r="K34" s="13"/>
      <c r="L34" s="13"/>
      <c r="M34" s="13"/>
      <c r="N34" s="4"/>
      <c r="O34" s="4"/>
    </row>
    <row r="35" spans="1:15" ht="15.75" thickBot="1" x14ac:dyDescent="0.3">
      <c r="A35" s="5"/>
      <c r="B35" s="5"/>
      <c r="C35" s="5"/>
      <c r="I35" s="13"/>
      <c r="J35" s="13"/>
      <c r="K35" s="13"/>
      <c r="L35" s="13"/>
      <c r="M35" s="13"/>
      <c r="N35" s="4"/>
      <c r="O35" s="4"/>
    </row>
    <row r="36" spans="1:15" ht="24" thickBot="1" x14ac:dyDescent="0.3">
      <c r="A36" s="47" t="s">
        <v>29</v>
      </c>
      <c r="B36" s="50"/>
      <c r="C36" s="51"/>
      <c r="E36" s="27" t="s">
        <v>17</v>
      </c>
      <c r="F36" s="27" t="s">
        <v>24</v>
      </c>
      <c r="I36" s="13"/>
      <c r="J36" s="13"/>
      <c r="K36" s="13"/>
      <c r="L36" s="13"/>
      <c r="M36" s="13"/>
      <c r="N36" s="4"/>
      <c r="O36" s="4"/>
    </row>
    <row r="37" spans="1:15" x14ac:dyDescent="0.25">
      <c r="A37" s="18"/>
      <c r="B37" s="5"/>
      <c r="C37" s="5"/>
      <c r="I37" s="13"/>
      <c r="J37" s="13"/>
      <c r="K37" s="13"/>
      <c r="L37" s="13"/>
      <c r="M37" s="13"/>
      <c r="N37" s="4"/>
      <c r="O37" s="4"/>
    </row>
    <row r="38" spans="1:15" ht="45" x14ac:dyDescent="0.25">
      <c r="A38" s="9">
        <v>10</v>
      </c>
      <c r="B38" s="5"/>
      <c r="C38" s="10" t="s">
        <v>30</v>
      </c>
      <c r="E38" s="11"/>
      <c r="F38" s="35"/>
      <c r="G38" s="36"/>
      <c r="I38" s="13"/>
      <c r="J38" s="13"/>
      <c r="K38" s="13"/>
      <c r="L38" s="13"/>
      <c r="M38" s="13"/>
      <c r="N38" s="4"/>
      <c r="O38" s="4"/>
    </row>
    <row r="39" spans="1:15" ht="15.75" thickBot="1" x14ac:dyDescent="0.3">
      <c r="A39" s="19"/>
      <c r="G39" s="37"/>
      <c r="I39" s="13"/>
      <c r="J39" s="13"/>
      <c r="K39" s="13"/>
      <c r="L39" s="13"/>
      <c r="M39" s="13"/>
      <c r="N39" s="4"/>
      <c r="O39" s="4"/>
    </row>
    <row r="40" spans="1:15" ht="24" thickBot="1" x14ac:dyDescent="0.3">
      <c r="A40" s="47" t="s">
        <v>31</v>
      </c>
      <c r="B40" s="48"/>
      <c r="C40" s="49"/>
      <c r="E40" s="27" t="s">
        <v>17</v>
      </c>
      <c r="F40" s="27" t="s">
        <v>24</v>
      </c>
      <c r="I40" s="13"/>
      <c r="J40" s="13"/>
      <c r="K40" s="13"/>
      <c r="L40" s="13"/>
      <c r="M40" s="13"/>
      <c r="N40" s="4"/>
      <c r="O40" s="4"/>
    </row>
    <row r="41" spans="1:15" x14ac:dyDescent="0.25">
      <c r="I41" s="13"/>
      <c r="J41" s="13"/>
      <c r="K41" s="13"/>
      <c r="L41" s="13"/>
      <c r="M41" s="13"/>
      <c r="N41" s="4"/>
      <c r="O41" s="4"/>
    </row>
    <row r="42" spans="1:15" ht="45" x14ac:dyDescent="0.25">
      <c r="A42" s="15">
        <v>11</v>
      </c>
      <c r="C42" s="16" t="s">
        <v>32</v>
      </c>
      <c r="E42" s="11"/>
      <c r="F42" s="35"/>
      <c r="G42" s="38"/>
      <c r="I42" s="13"/>
      <c r="J42" s="13"/>
      <c r="K42" s="13"/>
      <c r="L42" s="13"/>
      <c r="M42" s="13"/>
      <c r="N42" s="4"/>
      <c r="O42" s="4"/>
    </row>
    <row r="43" spans="1:15" ht="15.75" thickBot="1" x14ac:dyDescent="0.3">
      <c r="I43" s="13"/>
      <c r="J43" s="13"/>
      <c r="K43" s="13"/>
      <c r="L43" s="13"/>
      <c r="M43" s="13"/>
      <c r="N43" s="4"/>
      <c r="O43" s="4"/>
    </row>
    <row r="44" spans="1:15" ht="24" thickBot="1" x14ac:dyDescent="0.3">
      <c r="A44" s="44" t="s">
        <v>14</v>
      </c>
      <c r="B44" s="45"/>
      <c r="C44" s="45"/>
      <c r="D44" s="45"/>
      <c r="E44" s="45"/>
      <c r="F44" s="46"/>
      <c r="G44" s="34">
        <f>SUM(G50:G58)</f>
        <v>0</v>
      </c>
      <c r="I44" s="13"/>
      <c r="J44" s="13"/>
      <c r="K44" s="13"/>
      <c r="L44" s="13"/>
      <c r="M44" s="13"/>
      <c r="N44" s="4"/>
      <c r="O44" s="4"/>
    </row>
    <row r="45" spans="1:15" ht="15.75" thickBot="1" x14ac:dyDescent="0.3">
      <c r="I45" s="13"/>
      <c r="J45" s="13"/>
      <c r="K45" s="13"/>
      <c r="L45" s="13"/>
      <c r="M45" s="13"/>
      <c r="N45" s="4"/>
      <c r="O45" s="4"/>
    </row>
    <row r="46" spans="1:15" ht="24" thickBot="1" x14ac:dyDescent="0.3">
      <c r="A46" s="52">
        <v>12</v>
      </c>
      <c r="C46" s="53" t="s">
        <v>33</v>
      </c>
      <c r="E46" s="27" t="s">
        <v>17</v>
      </c>
      <c r="F46" s="27" t="s">
        <v>24</v>
      </c>
      <c r="I46" s="13"/>
      <c r="J46" s="13"/>
      <c r="K46" s="13"/>
      <c r="L46" s="13"/>
      <c r="M46" s="13"/>
      <c r="N46" s="4"/>
      <c r="O46" s="4"/>
    </row>
    <row r="47" spans="1:15" x14ac:dyDescent="0.25">
      <c r="A47" s="52"/>
      <c r="C47" s="53"/>
      <c r="I47" s="13"/>
      <c r="J47" s="13"/>
      <c r="K47" s="13"/>
      <c r="L47" s="13"/>
      <c r="M47" s="13"/>
      <c r="N47" s="4"/>
      <c r="O47" s="4"/>
    </row>
    <row r="48" spans="1:15" x14ac:dyDescent="0.25">
      <c r="A48" s="52"/>
      <c r="C48" s="53"/>
      <c r="E48" s="11"/>
      <c r="F48" s="35"/>
      <c r="G48" s="38"/>
      <c r="I48" s="13"/>
      <c r="J48" s="13"/>
      <c r="K48" s="13"/>
      <c r="L48" s="13"/>
      <c r="M48" s="13"/>
      <c r="N48" s="4"/>
      <c r="O48" s="4"/>
    </row>
    <row r="49" spans="1:15" ht="15.75" thickBot="1" x14ac:dyDescent="0.3">
      <c r="I49" s="13"/>
      <c r="J49" s="13"/>
      <c r="K49" s="13"/>
      <c r="L49" s="13"/>
      <c r="M49" s="13"/>
      <c r="N49" s="4"/>
      <c r="O49" s="4"/>
    </row>
    <row r="50" spans="1:15" ht="24" thickBot="1" x14ac:dyDescent="0.3">
      <c r="A50" s="44" t="s">
        <v>15</v>
      </c>
      <c r="B50" s="45"/>
      <c r="C50" s="45"/>
      <c r="D50" s="45"/>
      <c r="E50" s="45"/>
      <c r="F50" s="46"/>
      <c r="G50" s="34">
        <f>G30+G8</f>
        <v>0</v>
      </c>
      <c r="I50" s="13"/>
      <c r="J50" s="13"/>
      <c r="K50" s="13"/>
      <c r="L50" s="13"/>
      <c r="M50" s="13"/>
      <c r="N50" s="4"/>
      <c r="O50" s="4"/>
    </row>
    <row r="51" spans="1:15" s="6" customFormat="1" x14ac:dyDescent="0.25">
      <c r="A51" s="1"/>
      <c r="B51" s="1"/>
      <c r="C51" s="1"/>
      <c r="D51" s="1"/>
      <c r="E51" s="1"/>
      <c r="F51" s="1"/>
      <c r="G51" s="1"/>
      <c r="H51"/>
      <c r="I51" s="13"/>
      <c r="J51" s="13"/>
      <c r="K51" s="13"/>
      <c r="L51" s="13"/>
      <c r="M51" s="13"/>
      <c r="N51" s="8"/>
      <c r="O51" s="8"/>
    </row>
    <row r="52" spans="1:15" x14ac:dyDescent="0.25">
      <c r="I52" s="13"/>
      <c r="J52" s="13"/>
      <c r="K52" s="13"/>
      <c r="L52" s="13"/>
      <c r="M52" s="13"/>
      <c r="N52" s="4"/>
      <c r="O52" s="4"/>
    </row>
    <row r="53" spans="1:15" x14ac:dyDescent="0.25">
      <c r="I53" s="13"/>
      <c r="J53" s="13"/>
      <c r="K53" s="13"/>
      <c r="L53" s="13"/>
      <c r="M53" s="13"/>
      <c r="N53" s="4"/>
      <c r="O53" s="4"/>
    </row>
    <row r="54" spans="1:15" x14ac:dyDescent="0.25">
      <c r="I54" s="13"/>
      <c r="J54" s="13"/>
      <c r="K54" s="13"/>
      <c r="L54" s="13"/>
      <c r="M54" s="13"/>
      <c r="N54" s="4"/>
      <c r="O54" s="4"/>
    </row>
    <row r="55" spans="1:15" x14ac:dyDescent="0.25">
      <c r="I55" s="13"/>
      <c r="J55" s="13"/>
      <c r="K55" s="13"/>
      <c r="L55" s="13"/>
      <c r="M55" s="13"/>
      <c r="N55" s="4"/>
      <c r="O55" s="4"/>
    </row>
    <row r="56" spans="1:15" x14ac:dyDescent="0.25">
      <c r="I56" s="13"/>
      <c r="J56" s="13"/>
      <c r="K56" s="13"/>
      <c r="L56" s="13"/>
      <c r="M56" s="13"/>
      <c r="N56" s="4"/>
      <c r="O56" s="4"/>
    </row>
    <row r="57" spans="1:15" x14ac:dyDescent="0.25">
      <c r="C57" s="25"/>
      <c r="E57" s="26"/>
      <c r="F57" s="26"/>
      <c r="I57" s="13"/>
      <c r="J57" s="13"/>
      <c r="K57" s="13"/>
      <c r="L57" s="13"/>
      <c r="M57" s="13"/>
      <c r="N57" s="4"/>
      <c r="O57" s="4"/>
    </row>
    <row r="58" spans="1:15" x14ac:dyDescent="0.25">
      <c r="I58" s="13"/>
      <c r="J58" s="13"/>
      <c r="K58" s="13"/>
      <c r="L58" s="13"/>
      <c r="M58" s="13"/>
      <c r="N58" s="4"/>
      <c r="O58" s="4"/>
    </row>
    <row r="59" spans="1:15" x14ac:dyDescent="0.25">
      <c r="C59" s="25"/>
      <c r="I59" s="13"/>
      <c r="J59" s="13"/>
      <c r="K59" s="13"/>
      <c r="L59" s="13"/>
      <c r="M59" s="13"/>
      <c r="N59" s="4"/>
      <c r="O59" s="4"/>
    </row>
    <row r="60" spans="1:15" x14ac:dyDescent="0.25">
      <c r="I60" s="13"/>
      <c r="J60" s="13"/>
      <c r="K60" s="13"/>
      <c r="L60" s="13"/>
      <c r="M60" s="13"/>
      <c r="N60" s="4"/>
      <c r="O60" s="4"/>
    </row>
    <row r="61" spans="1:15" x14ac:dyDescent="0.25">
      <c r="I61" s="13"/>
      <c r="J61" s="13"/>
      <c r="K61" s="13"/>
      <c r="L61" s="13"/>
      <c r="M61" s="13"/>
      <c r="N61" s="4"/>
      <c r="O61" s="4"/>
    </row>
    <row r="62" spans="1:15" x14ac:dyDescent="0.25">
      <c r="I62" s="13"/>
      <c r="J62" s="13"/>
      <c r="K62" s="13"/>
      <c r="L62" s="13"/>
      <c r="M62" s="13"/>
      <c r="N62" s="4"/>
      <c r="O62" s="4"/>
    </row>
    <row r="63" spans="1:15" x14ac:dyDescent="0.25">
      <c r="I63" s="13"/>
      <c r="J63" s="13"/>
      <c r="K63" s="13"/>
      <c r="L63" s="13"/>
      <c r="M63" s="13"/>
      <c r="N63" s="4"/>
      <c r="O63" s="4"/>
    </row>
    <row r="64" spans="1:15" x14ac:dyDescent="0.25">
      <c r="I64" s="13"/>
      <c r="J64" s="13"/>
      <c r="K64" s="13"/>
      <c r="L64" s="13"/>
      <c r="M64" s="13"/>
      <c r="N64" s="4"/>
      <c r="O64" s="4"/>
    </row>
    <row r="65" spans="1:15" x14ac:dyDescent="0.25">
      <c r="I65" s="13"/>
      <c r="J65" s="13"/>
      <c r="K65" s="13"/>
      <c r="L65" s="13"/>
      <c r="M65" s="13"/>
      <c r="N65" s="4"/>
      <c r="O65" s="4"/>
    </row>
    <row r="66" spans="1:15" x14ac:dyDescent="0.25">
      <c r="I66" s="13"/>
      <c r="J66" s="13"/>
      <c r="K66" s="13"/>
      <c r="L66" s="13"/>
      <c r="M66" s="13"/>
      <c r="N66" s="4"/>
      <c r="O66" s="4"/>
    </row>
    <row r="67" spans="1:15" x14ac:dyDescent="0.25">
      <c r="I67" s="13"/>
      <c r="J67" s="13"/>
      <c r="K67" s="13"/>
      <c r="L67" s="13"/>
      <c r="M67" s="13"/>
      <c r="N67" s="4"/>
      <c r="O67" s="4"/>
    </row>
    <row r="68" spans="1:15" x14ac:dyDescent="0.25">
      <c r="I68" s="13"/>
      <c r="J68" s="13"/>
      <c r="K68" s="13"/>
      <c r="L68" s="13"/>
      <c r="M68" s="13"/>
      <c r="N68" s="4"/>
      <c r="O68" s="4"/>
    </row>
    <row r="69" spans="1:15" x14ac:dyDescent="0.25">
      <c r="I69" s="13"/>
      <c r="J69" s="13"/>
      <c r="K69" s="13"/>
      <c r="L69" s="13"/>
      <c r="M69" s="13"/>
      <c r="N69" s="4"/>
      <c r="O69" s="4"/>
    </row>
    <row r="70" spans="1:15" x14ac:dyDescent="0.25">
      <c r="I70" s="13"/>
      <c r="J70" s="13"/>
      <c r="K70" s="13"/>
      <c r="L70" s="13"/>
      <c r="M70" s="13"/>
      <c r="N70" s="4"/>
      <c r="O70" s="4"/>
    </row>
    <row r="71" spans="1:15" x14ac:dyDescent="0.25">
      <c r="I71" s="13"/>
      <c r="J71" s="13"/>
      <c r="K71" s="13"/>
      <c r="L71" s="13"/>
      <c r="M71" s="13"/>
      <c r="N71" s="4"/>
      <c r="O71" s="4"/>
    </row>
    <row r="72" spans="1:15" x14ac:dyDescent="0.25">
      <c r="I72" s="13"/>
      <c r="J72" s="13"/>
      <c r="K72" s="13"/>
      <c r="L72" s="13"/>
      <c r="M72" s="13"/>
      <c r="N72" s="4"/>
      <c r="O72" s="4"/>
    </row>
    <row r="73" spans="1:15" x14ac:dyDescent="0.25">
      <c r="I73" s="13"/>
      <c r="J73" s="13"/>
      <c r="K73" s="13"/>
      <c r="L73" s="13"/>
      <c r="M73" s="13"/>
      <c r="N73" s="4"/>
      <c r="O73" s="4"/>
    </row>
    <row r="74" spans="1:15" x14ac:dyDescent="0.25">
      <c r="I74" s="13"/>
      <c r="J74" s="13"/>
      <c r="K74" s="13"/>
      <c r="L74" s="13"/>
      <c r="M74" s="13"/>
      <c r="N74" s="4"/>
      <c r="O74" s="4"/>
    </row>
    <row r="75" spans="1:15" x14ac:dyDescent="0.25">
      <c r="I75" s="13"/>
      <c r="J75" s="13"/>
      <c r="K75" s="13"/>
      <c r="L75" s="13"/>
      <c r="M75" s="13"/>
      <c r="N75" s="4"/>
      <c r="O75" s="4"/>
    </row>
    <row r="76" spans="1:15" x14ac:dyDescent="0.25">
      <c r="I76" s="13"/>
      <c r="J76" s="13"/>
      <c r="K76" s="13"/>
      <c r="L76" s="13"/>
      <c r="M76" s="13"/>
      <c r="N76" s="4"/>
      <c r="O76" s="4"/>
    </row>
    <row r="77" spans="1:15" x14ac:dyDescent="0.25">
      <c r="I77" s="13"/>
      <c r="J77" s="13"/>
      <c r="K77" s="13"/>
      <c r="L77" s="13"/>
      <c r="M77" s="13"/>
      <c r="N77" s="4"/>
      <c r="O77" s="4"/>
    </row>
    <row r="78" spans="1:15" x14ac:dyDescent="0.25">
      <c r="I78" s="13"/>
      <c r="J78" s="13"/>
      <c r="K78" s="13"/>
      <c r="L78" s="13"/>
      <c r="M78" s="13"/>
      <c r="N78" s="4"/>
      <c r="O78" s="4"/>
    </row>
    <row r="79" spans="1:15" s="6" customFormat="1" x14ac:dyDescent="0.25">
      <c r="A79" s="1"/>
      <c r="B79" s="1"/>
      <c r="C79" s="1"/>
      <c r="D79" s="1"/>
      <c r="E79" s="1"/>
      <c r="F79" s="1"/>
      <c r="G79" s="1"/>
      <c r="H79"/>
      <c r="I79" s="13"/>
      <c r="J79" s="13"/>
      <c r="K79" s="13"/>
      <c r="L79" s="13"/>
      <c r="M79" s="13"/>
      <c r="N79" s="8"/>
      <c r="O79" s="8"/>
    </row>
    <row r="80" spans="1:15" s="14" customFormat="1" x14ac:dyDescent="0.25">
      <c r="A80" s="1"/>
      <c r="B80" s="1"/>
      <c r="C80" s="1"/>
      <c r="D80" s="1"/>
      <c r="E80" s="1"/>
      <c r="F80" s="1"/>
      <c r="G80" s="1"/>
      <c r="H80"/>
      <c r="I80" s="13"/>
      <c r="J80" s="13"/>
      <c r="K80" s="13"/>
      <c r="L80" s="13"/>
      <c r="M80" s="13"/>
      <c r="N80" s="4"/>
      <c r="O80" s="4"/>
    </row>
    <row r="81" spans="1:15" x14ac:dyDescent="0.25">
      <c r="I81" s="13"/>
      <c r="J81" s="13"/>
      <c r="K81" s="13"/>
      <c r="L81" s="13"/>
      <c r="M81" s="13"/>
      <c r="N81" s="4"/>
      <c r="O81" s="4"/>
    </row>
    <row r="82" spans="1:15" s="14" customFormat="1" x14ac:dyDescent="0.25">
      <c r="A82" s="1"/>
      <c r="B82" s="1"/>
      <c r="C82" s="1"/>
      <c r="D82" s="1"/>
      <c r="E82" s="1"/>
      <c r="F82" s="1"/>
      <c r="G82" s="1"/>
      <c r="H82"/>
      <c r="I82" s="13"/>
      <c r="J82" s="13"/>
      <c r="K82" s="13"/>
      <c r="L82" s="13"/>
      <c r="M82" s="13"/>
      <c r="N82" s="4"/>
      <c r="O82" s="4"/>
    </row>
    <row r="83" spans="1:15" x14ac:dyDescent="0.25">
      <c r="I83" s="13"/>
      <c r="J83" s="13"/>
      <c r="K83" s="13"/>
      <c r="L83" s="13"/>
      <c r="M83" s="13"/>
      <c r="N83" s="4"/>
      <c r="O83" s="4"/>
    </row>
    <row r="84" spans="1:15" x14ac:dyDescent="0.25">
      <c r="I84" s="13"/>
      <c r="J84" s="13"/>
      <c r="K84" s="13"/>
      <c r="L84" s="13"/>
      <c r="M84" s="13"/>
      <c r="N84" s="4"/>
      <c r="O84" s="4"/>
    </row>
    <row r="85" spans="1:15" x14ac:dyDescent="0.25">
      <c r="I85" s="13"/>
      <c r="J85" s="13"/>
      <c r="K85" s="13"/>
      <c r="L85" s="13"/>
      <c r="M85" s="13"/>
      <c r="N85" s="4"/>
      <c r="O85" s="4"/>
    </row>
    <row r="86" spans="1:15" x14ac:dyDescent="0.25">
      <c r="I86" s="13"/>
      <c r="J86" s="13"/>
      <c r="K86" s="13"/>
      <c r="L86" s="13"/>
      <c r="M86" s="13"/>
      <c r="N86" s="4"/>
      <c r="O86" s="4"/>
    </row>
    <row r="87" spans="1:15" x14ac:dyDescent="0.25">
      <c r="I87" s="13"/>
      <c r="J87" s="13"/>
      <c r="K87" s="13"/>
      <c r="L87" s="13"/>
      <c r="M87" s="13"/>
      <c r="N87" s="4"/>
      <c r="O87" s="4"/>
    </row>
    <row r="88" spans="1:15" x14ac:dyDescent="0.25">
      <c r="I88" s="13"/>
      <c r="J88" s="13"/>
      <c r="K88" s="13"/>
      <c r="L88" s="13"/>
      <c r="M88" s="13"/>
      <c r="N88" s="4"/>
      <c r="O88" s="4"/>
    </row>
    <row r="89" spans="1:15" x14ac:dyDescent="0.25">
      <c r="I89" s="13"/>
      <c r="J89" s="13"/>
      <c r="K89" s="13"/>
      <c r="L89" s="13"/>
      <c r="M89" s="13"/>
      <c r="N89" s="4"/>
      <c r="O89" s="4"/>
    </row>
    <row r="90" spans="1:15" x14ac:dyDescent="0.25">
      <c r="I90" s="13"/>
      <c r="J90" s="13"/>
      <c r="K90" s="13"/>
      <c r="L90" s="13"/>
      <c r="M90" s="13"/>
      <c r="N90" s="4"/>
      <c r="O90" s="4"/>
    </row>
    <row r="91" spans="1:15" x14ac:dyDescent="0.25">
      <c r="I91" s="13"/>
      <c r="J91" s="13"/>
      <c r="K91" s="13"/>
      <c r="L91" s="13"/>
      <c r="M91" s="13"/>
      <c r="N91" s="4"/>
      <c r="O91" s="4"/>
    </row>
    <row r="92" spans="1:15" s="14" customFormat="1" x14ac:dyDescent="0.25">
      <c r="A92" s="1"/>
      <c r="B92" s="1"/>
      <c r="C92" s="1"/>
      <c r="D92" s="1"/>
      <c r="E92" s="1"/>
      <c r="F92" s="1"/>
      <c r="G92" s="1"/>
      <c r="H92"/>
      <c r="I92" s="13"/>
      <c r="J92" s="13"/>
      <c r="K92" s="13"/>
      <c r="L92" s="13"/>
      <c r="M92" s="13"/>
      <c r="N92" s="4"/>
      <c r="O92" s="4"/>
    </row>
    <row r="93" spans="1:15" s="14" customFormat="1" x14ac:dyDescent="0.25">
      <c r="A93" s="1"/>
      <c r="B93" s="1"/>
      <c r="C93" s="1"/>
      <c r="D93" s="1"/>
      <c r="E93" s="1"/>
      <c r="F93" s="1"/>
      <c r="G93" s="1"/>
      <c r="H93"/>
      <c r="I93" s="13"/>
      <c r="J93" s="13"/>
      <c r="K93" s="13"/>
      <c r="L93" s="13"/>
      <c r="M93" s="13"/>
      <c r="N93" s="4"/>
      <c r="O93" s="4"/>
    </row>
    <row r="94" spans="1:15" s="14" customFormat="1" x14ac:dyDescent="0.25">
      <c r="A94" s="1"/>
      <c r="B94" s="1"/>
      <c r="C94" s="1"/>
      <c r="D94" s="1"/>
      <c r="E94" s="1"/>
      <c r="F94" s="1"/>
      <c r="G94" s="1"/>
      <c r="H94"/>
      <c r="I94" s="13"/>
      <c r="J94" s="13"/>
      <c r="K94" s="13"/>
      <c r="L94" s="13"/>
      <c r="M94" s="13"/>
      <c r="N94" s="4"/>
      <c r="O94" s="4"/>
    </row>
    <row r="95" spans="1:15" s="14" customFormat="1" x14ac:dyDescent="0.25">
      <c r="A95" s="1"/>
      <c r="B95" s="1"/>
      <c r="C95" s="1"/>
      <c r="D95" s="1"/>
      <c r="E95" s="1"/>
      <c r="F95" s="1"/>
      <c r="G95" s="1"/>
      <c r="H95"/>
      <c r="I95" s="13"/>
      <c r="J95" s="13"/>
      <c r="K95" s="13"/>
      <c r="L95" s="13"/>
      <c r="M95" s="13"/>
      <c r="N95" s="4"/>
      <c r="O95" s="4"/>
    </row>
    <row r="96" spans="1:15" s="14" customFormat="1" x14ac:dyDescent="0.25">
      <c r="A96" s="1"/>
      <c r="B96" s="1"/>
      <c r="C96" s="1"/>
      <c r="D96" s="1"/>
      <c r="E96" s="1"/>
      <c r="F96" s="1"/>
      <c r="G96" s="1"/>
      <c r="H96"/>
      <c r="I96" s="13"/>
      <c r="J96" s="13"/>
      <c r="K96" s="13"/>
      <c r="L96" s="13"/>
      <c r="M96" s="13"/>
      <c r="N96" s="4"/>
      <c r="O96" s="4"/>
    </row>
    <row r="97" spans="9:15" x14ac:dyDescent="0.25">
      <c r="I97" s="4"/>
      <c r="J97" s="4"/>
      <c r="K97" s="4"/>
      <c r="L97" s="4"/>
      <c r="M97" s="4"/>
      <c r="N97" s="4"/>
      <c r="O97" s="4"/>
    </row>
    <row r="98" spans="9:15" x14ac:dyDescent="0.25">
      <c r="I98" s="4"/>
      <c r="J98" s="4"/>
      <c r="K98" s="4"/>
      <c r="L98" s="4"/>
      <c r="M98" s="4"/>
      <c r="N98" s="4"/>
      <c r="O98" s="4"/>
    </row>
    <row r="99" spans="9:15" x14ac:dyDescent="0.25">
      <c r="I99" s="13"/>
      <c r="J99" s="13"/>
      <c r="K99" s="13"/>
      <c r="L99" s="13"/>
      <c r="M99" s="13"/>
      <c r="N99" s="4"/>
      <c r="O99" s="4"/>
    </row>
    <row r="100" spans="9:15" x14ac:dyDescent="0.25">
      <c r="I100" s="4"/>
      <c r="J100" s="4"/>
      <c r="K100" s="4"/>
      <c r="L100" s="4"/>
      <c r="M100" s="4"/>
      <c r="N100" s="4"/>
      <c r="O100" s="4"/>
    </row>
    <row r="101" spans="9:15" x14ac:dyDescent="0.25">
      <c r="I101" s="20"/>
      <c r="J101" s="4"/>
      <c r="K101" s="4"/>
      <c r="L101" s="4"/>
      <c r="M101" s="4"/>
      <c r="N101" s="4"/>
      <c r="O101" s="4"/>
    </row>
    <row r="102" spans="9:15" x14ac:dyDescent="0.25">
      <c r="I102" s="4"/>
      <c r="J102" s="4"/>
      <c r="K102" s="4"/>
      <c r="L102" s="4"/>
      <c r="M102" s="4"/>
      <c r="N102" s="4"/>
      <c r="O102" s="4"/>
    </row>
    <row r="103" spans="9:15" x14ac:dyDescent="0.25">
      <c r="I103" s="4"/>
      <c r="J103" s="4"/>
      <c r="K103" s="4"/>
      <c r="L103" s="4"/>
      <c r="M103" s="4"/>
      <c r="N103" s="4"/>
      <c r="O103" s="4"/>
    </row>
    <row r="104" spans="9:15" x14ac:dyDescent="0.25">
      <c r="I104" s="4"/>
      <c r="J104" s="4"/>
      <c r="K104" s="4"/>
      <c r="L104" s="4"/>
      <c r="M104" s="4"/>
      <c r="N104" s="4"/>
      <c r="O104" s="4"/>
    </row>
    <row r="105" spans="9:15" x14ac:dyDescent="0.25">
      <c r="I105" s="4"/>
      <c r="J105" s="4"/>
      <c r="K105" s="4"/>
      <c r="L105" s="4"/>
      <c r="M105" s="4"/>
      <c r="N105" s="4"/>
      <c r="O105" s="4"/>
    </row>
    <row r="106" spans="9:15" x14ac:dyDescent="0.25">
      <c r="I106" s="4"/>
      <c r="J106" s="4"/>
      <c r="K106" s="4"/>
      <c r="L106" s="4"/>
      <c r="M106" s="4"/>
      <c r="N106" s="4"/>
      <c r="O106" s="4"/>
    </row>
    <row r="107" spans="9:15" x14ac:dyDescent="0.25">
      <c r="I107" s="4"/>
      <c r="J107" s="4"/>
      <c r="K107" s="4"/>
      <c r="L107" s="4"/>
      <c r="M107" s="4"/>
      <c r="N107" s="4"/>
      <c r="O107" s="4"/>
    </row>
    <row r="108" spans="9:15" x14ac:dyDescent="0.25">
      <c r="I108" s="4"/>
      <c r="J108" s="4"/>
      <c r="K108" s="4"/>
      <c r="L108" s="4"/>
      <c r="M108" s="4"/>
      <c r="N108" s="4"/>
      <c r="O108" s="4"/>
    </row>
    <row r="109" spans="9:15" x14ac:dyDescent="0.25">
      <c r="I109" s="4"/>
      <c r="J109" s="4"/>
      <c r="K109" s="4"/>
      <c r="L109" s="4"/>
      <c r="M109" s="4"/>
      <c r="N109" s="4"/>
      <c r="O109" s="4"/>
    </row>
    <row r="110" spans="9:15" x14ac:dyDescent="0.25">
      <c r="I110" s="4"/>
      <c r="J110" s="4"/>
      <c r="K110" s="4"/>
      <c r="L110" s="4"/>
      <c r="M110" s="4"/>
      <c r="N110" s="4"/>
      <c r="O110" s="4"/>
    </row>
    <row r="111" spans="9:15" x14ac:dyDescent="0.25">
      <c r="I111" s="4"/>
      <c r="J111" s="4"/>
      <c r="K111" s="4"/>
      <c r="L111" s="4"/>
      <c r="M111" s="4"/>
      <c r="N111" s="4"/>
      <c r="O111" s="4"/>
    </row>
    <row r="112" spans="9:15" x14ac:dyDescent="0.25">
      <c r="I112" s="4"/>
      <c r="J112" s="4"/>
      <c r="K112" s="4"/>
      <c r="L112" s="4"/>
      <c r="M112" s="4"/>
      <c r="N112" s="4"/>
      <c r="O112" s="4"/>
    </row>
    <row r="113" spans="9:15" x14ac:dyDescent="0.25">
      <c r="I113" s="4"/>
      <c r="J113" s="4"/>
      <c r="K113" s="4"/>
      <c r="L113" s="4"/>
      <c r="M113" s="4"/>
      <c r="N113" s="4"/>
      <c r="O113" s="4"/>
    </row>
    <row r="114" spans="9:15" x14ac:dyDescent="0.25">
      <c r="I114" s="4"/>
      <c r="J114" s="4"/>
      <c r="K114" s="4"/>
      <c r="L114" s="4"/>
      <c r="M114" s="4"/>
      <c r="N114" s="4"/>
      <c r="O114" s="4"/>
    </row>
    <row r="115" spans="9:15" x14ac:dyDescent="0.25">
      <c r="I115" s="4"/>
      <c r="J115" s="4"/>
      <c r="K115" s="4"/>
      <c r="L115" s="4"/>
      <c r="M115" s="4"/>
      <c r="N115" s="4"/>
      <c r="O115" s="4"/>
    </row>
    <row r="116" spans="9:15" x14ac:dyDescent="0.25">
      <c r="I116" s="4"/>
      <c r="J116" s="4"/>
      <c r="K116" s="4"/>
      <c r="L116" s="4"/>
      <c r="M116" s="4"/>
      <c r="N116" s="4"/>
      <c r="O116" s="4"/>
    </row>
    <row r="117" spans="9:15" x14ac:dyDescent="0.25">
      <c r="I117" s="4"/>
      <c r="J117" s="4"/>
      <c r="K117" s="4"/>
      <c r="L117" s="4"/>
      <c r="M117" s="4"/>
      <c r="N117" s="4"/>
      <c r="O117" s="4"/>
    </row>
    <row r="118" spans="9:15" x14ac:dyDescent="0.25">
      <c r="I118" s="4"/>
      <c r="J118" s="4"/>
      <c r="K118" s="4"/>
      <c r="L118" s="4"/>
      <c r="M118" s="4"/>
      <c r="N118" s="4"/>
      <c r="O118" s="4"/>
    </row>
    <row r="119" spans="9:15" x14ac:dyDescent="0.25">
      <c r="I119" s="4"/>
      <c r="J119" s="4"/>
      <c r="K119" s="4"/>
      <c r="L119" s="4"/>
      <c r="M119" s="4"/>
      <c r="N119" s="4"/>
      <c r="O119" s="4"/>
    </row>
    <row r="120" spans="9:15" x14ac:dyDescent="0.25">
      <c r="I120" s="4"/>
      <c r="J120" s="4"/>
      <c r="K120" s="4"/>
      <c r="L120" s="4"/>
      <c r="M120" s="4"/>
      <c r="N120" s="4"/>
      <c r="O120" s="4"/>
    </row>
    <row r="121" spans="9:15" x14ac:dyDescent="0.25">
      <c r="I121" s="4"/>
      <c r="J121" s="4"/>
      <c r="K121" s="4"/>
      <c r="L121" s="4"/>
      <c r="M121" s="4"/>
      <c r="N121" s="4"/>
      <c r="O121" s="4"/>
    </row>
    <row r="122" spans="9:15" x14ac:dyDescent="0.25">
      <c r="I122" s="4"/>
      <c r="J122" s="4"/>
      <c r="K122" s="4"/>
      <c r="L122" s="4"/>
      <c r="M122" s="4"/>
      <c r="N122" s="4"/>
      <c r="O122" s="4"/>
    </row>
    <row r="123" spans="9:15" x14ac:dyDescent="0.25">
      <c r="I123" s="4"/>
      <c r="J123" s="4"/>
      <c r="K123" s="4"/>
      <c r="L123" s="4"/>
      <c r="M123" s="4"/>
      <c r="N123" s="4"/>
      <c r="O123" s="4"/>
    </row>
    <row r="124" spans="9:15" x14ac:dyDescent="0.25">
      <c r="I124" s="4"/>
      <c r="J124" s="4"/>
      <c r="K124" s="4"/>
      <c r="L124" s="4"/>
      <c r="M124" s="4"/>
      <c r="N124" s="4"/>
      <c r="O124" s="4"/>
    </row>
    <row r="125" spans="9:15" x14ac:dyDescent="0.25">
      <c r="I125" s="4"/>
      <c r="J125" s="4"/>
      <c r="K125" s="4"/>
      <c r="L125" s="4"/>
      <c r="M125" s="4"/>
      <c r="N125" s="4"/>
      <c r="O125" s="4"/>
    </row>
    <row r="126" spans="9:15" x14ac:dyDescent="0.25">
      <c r="I126" s="4"/>
      <c r="J126" s="4"/>
      <c r="K126" s="4"/>
      <c r="L126" s="4"/>
      <c r="M126" s="4"/>
      <c r="N126" s="4"/>
      <c r="O126" s="4"/>
    </row>
    <row r="127" spans="9:15" x14ac:dyDescent="0.25">
      <c r="I127" s="4"/>
      <c r="J127" s="4"/>
      <c r="K127" s="4"/>
      <c r="L127" s="4"/>
      <c r="M127" s="4"/>
      <c r="N127" s="4"/>
      <c r="O127" s="4"/>
    </row>
    <row r="128" spans="9:15" x14ac:dyDescent="0.25">
      <c r="I128" s="4"/>
      <c r="J128" s="4"/>
      <c r="K128" s="4"/>
      <c r="L128" s="4"/>
      <c r="M128" s="4"/>
      <c r="N128" s="4"/>
      <c r="O128" s="4"/>
    </row>
    <row r="129" spans="9:15" x14ac:dyDescent="0.25">
      <c r="I129" s="4"/>
      <c r="J129" s="4"/>
      <c r="K129" s="4"/>
      <c r="L129" s="4"/>
      <c r="M129" s="4"/>
      <c r="N129" s="4"/>
      <c r="O129" s="4"/>
    </row>
    <row r="130" spans="9:15" x14ac:dyDescent="0.25">
      <c r="I130" s="4"/>
      <c r="J130" s="4"/>
      <c r="K130" s="4"/>
      <c r="L130" s="4"/>
      <c r="M130" s="4"/>
      <c r="N130" s="4"/>
      <c r="O130" s="4"/>
    </row>
    <row r="131" spans="9:15" x14ac:dyDescent="0.25">
      <c r="I131" s="4"/>
      <c r="J131" s="4"/>
      <c r="K131" s="4"/>
      <c r="L131" s="4"/>
      <c r="M131" s="4"/>
      <c r="N131" s="4"/>
      <c r="O131" s="4"/>
    </row>
    <row r="132" spans="9:15" x14ac:dyDescent="0.25">
      <c r="I132" s="4"/>
      <c r="J132" s="4"/>
      <c r="K132" s="4"/>
      <c r="L132" s="4"/>
      <c r="M132" s="4"/>
      <c r="N132" s="4"/>
      <c r="O132" s="4"/>
    </row>
    <row r="133" spans="9:15" x14ac:dyDescent="0.25">
      <c r="I133" s="4"/>
      <c r="J133" s="4"/>
      <c r="K133" s="4"/>
      <c r="L133" s="4"/>
      <c r="M133" s="4"/>
      <c r="N133" s="4"/>
      <c r="O133" s="4"/>
    </row>
    <row r="134" spans="9:15" x14ac:dyDescent="0.25">
      <c r="I134" s="4"/>
      <c r="J134" s="4"/>
      <c r="K134" s="4"/>
      <c r="L134" s="4"/>
      <c r="M134" s="4"/>
      <c r="N134" s="4"/>
      <c r="O134" s="4"/>
    </row>
    <row r="135" spans="9:15" x14ac:dyDescent="0.25">
      <c r="I135" s="4"/>
      <c r="J135" s="4"/>
      <c r="K135" s="4"/>
      <c r="L135" s="4"/>
      <c r="M135" s="4"/>
      <c r="N135" s="4"/>
      <c r="O135" s="4"/>
    </row>
  </sheetData>
  <mergeCells count="18">
    <mergeCell ref="A50:F50"/>
    <mergeCell ref="A2:E2"/>
    <mergeCell ref="A3:D3"/>
    <mergeCell ref="A4:D4"/>
    <mergeCell ref="A5:D5"/>
    <mergeCell ref="A6:E6"/>
    <mergeCell ref="A10:C10"/>
    <mergeCell ref="A20:C20"/>
    <mergeCell ref="A36:C36"/>
    <mergeCell ref="A40:C40"/>
    <mergeCell ref="A44:F44"/>
    <mergeCell ref="A46:A48"/>
    <mergeCell ref="C46:C48"/>
    <mergeCell ref="A1:B1"/>
    <mergeCell ref="A8:F8"/>
    <mergeCell ref="A16:C16"/>
    <mergeCell ref="A30:F30"/>
    <mergeCell ref="A32:C32"/>
  </mergeCells>
  <pageMargins left="0.7" right="0.7" top="0.75" bottom="0.75" header="0.3" footer="0.3"/>
  <pageSetup paperSize="8" scale="4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Page de Garde</vt:lpstr>
      <vt:lpstr>Annexe au CCP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ESSALMI Omar</dc:creator>
  <cp:lastModifiedBy>CHAREF Leila</cp:lastModifiedBy>
  <cp:lastPrinted>2025-10-01T07:27:10Z</cp:lastPrinted>
  <dcterms:created xsi:type="dcterms:W3CDTF">2025-04-15T13:53:46Z</dcterms:created>
  <dcterms:modified xsi:type="dcterms:W3CDTF">2026-03-27T11:30:46Z</dcterms:modified>
</cp:coreProperties>
</file>